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lm-master\40_総務部\4040_総務部（関連団体管理）\日本鉱業振興会\30_鉱業助成委員会\R6鉱業助成委員会\2024.8起案書(R7年度研究助成募集)\助成金申請メール用\"/>
    </mc:Choice>
  </mc:AlternateContent>
  <xr:revisionPtr revIDLastSave="0" documentId="13_ncr:1_{6B47533D-0BD1-4196-911B-6EC8895BE8D5}" xr6:coauthVersionLast="47" xr6:coauthVersionMax="47" xr10:uidLastSave="{00000000-0000-0000-0000-000000000000}"/>
  <bookViews>
    <workbookView xWindow="150" yWindow="30" windowWidth="28560" windowHeight="15435" xr2:uid="{7CFC4809-44A5-46E7-BE9F-99DA09387EB1}"/>
  </bookViews>
  <sheets>
    <sheet name="様式 研究経費" sheetId="5" r:id="rId1"/>
    <sheet name="Sheet2" sheetId="2" state="hidden" r:id="rId2"/>
  </sheets>
  <definedNames>
    <definedName name="_xlnm.Print_Area" localSheetId="1">Sheet2!$A$1:$J$10</definedName>
    <definedName name="_xlnm.Print_Area" localSheetId="0">'様式 研究経費'!$A$1:$G$75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5" i="5" l="1"/>
  <c r="E15" i="5" s="1"/>
  <c r="F15" i="5" s="1"/>
  <c r="E68" i="5"/>
  <c r="E61" i="5"/>
  <c r="E54" i="5"/>
  <c r="E12" i="5" s="1"/>
  <c r="F12" i="5" s="1"/>
  <c r="E45" i="5"/>
  <c r="E38" i="5"/>
  <c r="E31" i="5"/>
  <c r="E9" i="5" s="1"/>
  <c r="F9" i="5" s="1"/>
  <c r="E24" i="5"/>
  <c r="C16" i="5"/>
  <c r="E14" i="5"/>
  <c r="F14" i="5" s="1"/>
  <c r="E13" i="5"/>
  <c r="F13" i="5" s="1"/>
  <c r="E11" i="5"/>
  <c r="F11" i="5" s="1"/>
  <c r="E10" i="5"/>
  <c r="F10" i="5" s="1"/>
  <c r="E8" i="5"/>
  <c r="E16" i="5" l="1"/>
  <c r="F8" i="5"/>
  <c r="F16" i="5" s="1"/>
</calcChain>
</file>

<file path=xl/sharedStrings.xml><?xml version="1.0" encoding="utf-8"?>
<sst xmlns="http://schemas.openxmlformats.org/spreadsheetml/2006/main" count="97" uniqueCount="44">
  <si>
    <t>年度</t>
  </si>
  <si>
    <t>＜補足説明資料＞　研究テーマの計画、実施状況及び成果</t>
  </si>
  <si>
    <t>継続：令和</t>
  </si>
  <si>
    <t>　最終：令和</t>
  </si>
  <si>
    <t>進捗</t>
  </si>
  <si>
    <t>順調・遅れ有・挽回不可能</t>
  </si>
  <si>
    <t>遅れを取り返す施策</t>
  </si>
  <si>
    <t>新規：令和</t>
    <phoneticPr fontId="6"/>
  </si>
  <si>
    <t>実施結果または成果</t>
    <phoneticPr fontId="6"/>
  </si>
  <si>
    <t>実施計画</t>
    <phoneticPr fontId="6"/>
  </si>
  <si>
    <t>＊２年間のテーマの場合は、中列（継続）は空欄とし、左列（新規）と右列（最終）を使用する。              ＊進捗欄：進捗状況を選択し、○を付ける。                                      遅れ有の場合は、挽回策を記載し、次年度の実施計画へ反映させる。                                            挽回不可能の場合、そのテーマは打ち切りとする。</t>
    <phoneticPr fontId="6"/>
  </si>
  <si>
    <t>申請書：別紙（２）日本鉱業振興会</t>
    <rPh sb="0" eb="3">
      <t>シンセイショ</t>
    </rPh>
    <rPh sb="4" eb="6">
      <t>ベッシ</t>
    </rPh>
    <rPh sb="9" eb="11">
      <t>ニホン</t>
    </rPh>
    <rPh sb="11" eb="13">
      <t>コウギョウ</t>
    </rPh>
    <rPh sb="13" eb="15">
      <t>シンコウ</t>
    </rPh>
    <rPh sb="15" eb="16">
      <t>カイ</t>
    </rPh>
    <phoneticPr fontId="8"/>
  </si>
  <si>
    <t>１．試験研究経費総括表</t>
    <rPh sb="2" eb="4">
      <t>シケン</t>
    </rPh>
    <rPh sb="4" eb="6">
      <t>ケンキュウ</t>
    </rPh>
    <rPh sb="6" eb="8">
      <t>ケイヒ</t>
    </rPh>
    <rPh sb="8" eb="10">
      <t>ソウカツ</t>
    </rPh>
    <rPh sb="10" eb="11">
      <t>ヒョウ</t>
    </rPh>
    <phoneticPr fontId="8"/>
  </si>
  <si>
    <t>（金額：円）</t>
    <rPh sb="1" eb="3">
      <t>キンガク</t>
    </rPh>
    <rPh sb="4" eb="5">
      <t>エン</t>
    </rPh>
    <phoneticPr fontId="8"/>
  </si>
  <si>
    <t>経費区分</t>
    <rPh sb="0" eb="2">
      <t>ケイヒ</t>
    </rPh>
    <rPh sb="2" eb="4">
      <t>クブン</t>
    </rPh>
    <phoneticPr fontId="8"/>
  </si>
  <si>
    <t>試験研究の総額</t>
    <rPh sb="0" eb="2">
      <t>シケン</t>
    </rPh>
    <rPh sb="2" eb="4">
      <t>ケンキュウ</t>
    </rPh>
    <rPh sb="5" eb="7">
      <t>ソウガク</t>
    </rPh>
    <phoneticPr fontId="8"/>
  </si>
  <si>
    <t>助成申請額分</t>
    <rPh sb="0" eb="2">
      <t>ジョセイ</t>
    </rPh>
    <rPh sb="2" eb="4">
      <t>シンセイ</t>
    </rPh>
    <rPh sb="4" eb="5">
      <t>ガク</t>
    </rPh>
    <rPh sb="5" eb="6">
      <t>ブン</t>
    </rPh>
    <phoneticPr fontId="8"/>
  </si>
  <si>
    <t>その他</t>
    <rPh sb="2" eb="3">
      <t>タ</t>
    </rPh>
    <phoneticPr fontId="8"/>
  </si>
  <si>
    <t>（１）機械装置費</t>
    <rPh sb="3" eb="5">
      <t>キカイ</t>
    </rPh>
    <rPh sb="5" eb="7">
      <t>ソウチ</t>
    </rPh>
    <rPh sb="7" eb="8">
      <t>ヒ</t>
    </rPh>
    <phoneticPr fontId="8"/>
  </si>
  <si>
    <t>（２）工具・器具・備品費</t>
    <rPh sb="3" eb="5">
      <t>コウグ</t>
    </rPh>
    <rPh sb="6" eb="8">
      <t>キグ</t>
    </rPh>
    <rPh sb="9" eb="11">
      <t>ビヒン</t>
    </rPh>
    <rPh sb="11" eb="12">
      <t>ヒ</t>
    </rPh>
    <phoneticPr fontId="8"/>
  </si>
  <si>
    <t>（３）消耗品費</t>
    <rPh sb="3" eb="5">
      <t>ショウモウ</t>
    </rPh>
    <rPh sb="5" eb="6">
      <t>ヒン</t>
    </rPh>
    <rPh sb="6" eb="7">
      <t>ヒ</t>
    </rPh>
    <phoneticPr fontId="8"/>
  </si>
  <si>
    <t>（４）人件費</t>
    <rPh sb="3" eb="6">
      <t>ジンケンヒ</t>
    </rPh>
    <phoneticPr fontId="8"/>
  </si>
  <si>
    <t>（５）会議費</t>
    <rPh sb="3" eb="5">
      <t>カイギ</t>
    </rPh>
    <rPh sb="5" eb="6">
      <t>ヒ</t>
    </rPh>
    <phoneticPr fontId="8"/>
  </si>
  <si>
    <t>（６）旅費交通費</t>
    <rPh sb="3" eb="5">
      <t>リョヒ</t>
    </rPh>
    <rPh sb="5" eb="8">
      <t>コウツウヒ</t>
    </rPh>
    <phoneticPr fontId="8"/>
  </si>
  <si>
    <t>（７）研究委託費</t>
    <rPh sb="3" eb="5">
      <t>ケンキュウ</t>
    </rPh>
    <rPh sb="5" eb="7">
      <t>イタク</t>
    </rPh>
    <rPh sb="7" eb="8">
      <t>ヒ</t>
    </rPh>
    <phoneticPr fontId="8"/>
  </si>
  <si>
    <t>（８）その他の経費</t>
    <rPh sb="5" eb="6">
      <t>タ</t>
    </rPh>
    <rPh sb="7" eb="9">
      <t>ケイヒ</t>
    </rPh>
    <phoneticPr fontId="8"/>
  </si>
  <si>
    <t>合　　　　計</t>
    <rPh sb="0" eb="1">
      <t>ア</t>
    </rPh>
    <rPh sb="5" eb="6">
      <t>ケイ</t>
    </rPh>
    <phoneticPr fontId="8"/>
  </si>
  <si>
    <t>２．助成を受ける経費の明細</t>
    <rPh sb="2" eb="4">
      <t>ジョセイ</t>
    </rPh>
    <rPh sb="5" eb="6">
      <t>ウ</t>
    </rPh>
    <rPh sb="8" eb="10">
      <t>ケイヒ</t>
    </rPh>
    <rPh sb="11" eb="13">
      <t>メイサイ</t>
    </rPh>
    <phoneticPr fontId="8"/>
  </si>
  <si>
    <t>品名（種別）</t>
    <rPh sb="0" eb="2">
      <t>ヒンメイ</t>
    </rPh>
    <rPh sb="3" eb="5">
      <t>シュベツ</t>
    </rPh>
    <phoneticPr fontId="8"/>
  </si>
  <si>
    <t>仕様</t>
    <rPh sb="0" eb="2">
      <t>シヨウ</t>
    </rPh>
    <phoneticPr fontId="8"/>
  </si>
  <si>
    <t>数量</t>
    <rPh sb="0" eb="2">
      <t>スウリョウ</t>
    </rPh>
    <phoneticPr fontId="8"/>
  </si>
  <si>
    <r>
      <t>単価</t>
    </r>
    <r>
      <rPr>
        <sz val="9"/>
        <color indexed="8"/>
        <rFont val="ＭＳ Ｐゴシック"/>
        <family val="3"/>
        <charset val="128"/>
      </rPr>
      <t>（円）</t>
    </r>
    <rPh sb="0" eb="2">
      <t>タンカ</t>
    </rPh>
    <rPh sb="3" eb="4">
      <t>エン</t>
    </rPh>
    <phoneticPr fontId="8"/>
  </si>
  <si>
    <t>助成申請額</t>
    <rPh sb="0" eb="2">
      <t>ジョセイ</t>
    </rPh>
    <rPh sb="2" eb="4">
      <t>シンセイ</t>
    </rPh>
    <rPh sb="4" eb="5">
      <t>ガク</t>
    </rPh>
    <phoneticPr fontId="8"/>
  </si>
  <si>
    <t>支払月</t>
    <rPh sb="0" eb="2">
      <t>シハライ</t>
    </rPh>
    <rPh sb="2" eb="3">
      <t>ツキ</t>
    </rPh>
    <phoneticPr fontId="8"/>
  </si>
  <si>
    <t>備考</t>
    <rPh sb="0" eb="2">
      <t>ビコウ</t>
    </rPh>
    <phoneticPr fontId="8"/>
  </si>
  <si>
    <t>計</t>
    <rPh sb="0" eb="1">
      <t>ケイ</t>
    </rPh>
    <phoneticPr fontId="8"/>
  </si>
  <si>
    <t>区分</t>
    <rPh sb="0" eb="2">
      <t>クブン</t>
    </rPh>
    <phoneticPr fontId="8"/>
  </si>
  <si>
    <t>員数</t>
    <rPh sb="0" eb="1">
      <t>イン</t>
    </rPh>
    <phoneticPr fontId="8"/>
  </si>
  <si>
    <t>研究者</t>
    <rPh sb="0" eb="3">
      <t>ケンキュウシャ</t>
    </rPh>
    <phoneticPr fontId="8"/>
  </si>
  <si>
    <t>研究補助者</t>
    <rPh sb="0" eb="2">
      <t>ケンキュウ</t>
    </rPh>
    <rPh sb="2" eb="5">
      <t>ホジョシャ</t>
    </rPh>
    <phoneticPr fontId="8"/>
  </si>
  <si>
    <t>内容（具体的に記入する）</t>
    <rPh sb="0" eb="2">
      <t>ナイヨウ</t>
    </rPh>
    <rPh sb="3" eb="6">
      <t>グタイテキ</t>
    </rPh>
    <rPh sb="7" eb="9">
      <t>キニュウ</t>
    </rPh>
    <phoneticPr fontId="8"/>
  </si>
  <si>
    <t>内容（具体的に記入する）　※委託先など</t>
    <rPh sb="0" eb="2">
      <t>ナイヨウ</t>
    </rPh>
    <rPh sb="3" eb="6">
      <t>グタイテキ</t>
    </rPh>
    <rPh sb="7" eb="9">
      <t>キニュウ</t>
    </rPh>
    <rPh sb="14" eb="17">
      <t>イタクサキ</t>
    </rPh>
    <phoneticPr fontId="8"/>
  </si>
  <si>
    <t>　　　　　　　　※助成申請額分の内訳を記載</t>
    <rPh sb="9" eb="11">
      <t>ジョセイ</t>
    </rPh>
    <rPh sb="11" eb="13">
      <t>シンセイ</t>
    </rPh>
    <rPh sb="13" eb="14">
      <t>ガク</t>
    </rPh>
    <rPh sb="14" eb="15">
      <t>ブン</t>
    </rPh>
    <rPh sb="16" eb="18">
      <t>ウチワケ</t>
    </rPh>
    <rPh sb="19" eb="21">
      <t>キサイ</t>
    </rPh>
    <phoneticPr fontId="8"/>
  </si>
  <si>
    <t>令和７年度に助成を受ける試験研究計画の経費内訳</t>
    <rPh sb="0" eb="2">
      <t>レイワ</t>
    </rPh>
    <rPh sb="3" eb="5">
      <t>ネンド</t>
    </rPh>
    <rPh sb="6" eb="8">
      <t>ジョセイ</t>
    </rPh>
    <rPh sb="9" eb="10">
      <t>ウ</t>
    </rPh>
    <rPh sb="12" eb="14">
      <t>シケン</t>
    </rPh>
    <rPh sb="14" eb="16">
      <t>ケンキュウ</t>
    </rPh>
    <rPh sb="16" eb="18">
      <t>ケイカク</t>
    </rPh>
    <rPh sb="19" eb="21">
      <t>ケイヒ</t>
    </rPh>
    <rPh sb="21" eb="23">
      <t>ウチワケ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</si>
</sst>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6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16" xfId="0" applyFont="1" applyFill="1" applyBorder="1" applyAlignment="1">
      <alignment horizontal="center" vertical="center" textRotation="255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top" wrapText="1"/>
    </xf>
    <xf numFmtId="0" fontId="11" fillId="0" borderId="0" xfId="1" applyFont="1">
      <alignment vertical="center"/>
    </xf>
    <xf numFmtId="38" fontId="11" fillId="0" borderId="0" xfId="2" applyFont="1">
      <alignment vertical="center"/>
    </xf>
    <xf numFmtId="38" fontId="11" fillId="0" borderId="0" xfId="2" applyFont="1" applyFill="1">
      <alignment vertical="center"/>
    </xf>
    <xf numFmtId="0" fontId="12" fillId="0" borderId="0" xfId="1" applyFont="1">
      <alignment vertical="center"/>
    </xf>
    <xf numFmtId="38" fontId="13" fillId="0" borderId="0" xfId="2" applyFont="1" applyAlignment="1">
      <alignment horizontal="right" vertical="center"/>
    </xf>
    <xf numFmtId="0" fontId="11" fillId="0" borderId="7" xfId="1" applyFont="1" applyBorder="1">
      <alignment vertical="center"/>
    </xf>
    <xf numFmtId="0" fontId="11" fillId="0" borderId="35" xfId="1" applyFont="1" applyBorder="1">
      <alignment vertical="center"/>
    </xf>
    <xf numFmtId="38" fontId="11" fillId="0" borderId="36" xfId="2" applyFont="1" applyBorder="1">
      <alignment vertical="center"/>
    </xf>
    <xf numFmtId="38" fontId="11" fillId="0" borderId="8" xfId="2" applyFont="1" applyBorder="1">
      <alignment vertical="center"/>
    </xf>
    <xf numFmtId="38" fontId="11" fillId="0" borderId="37" xfId="2" applyFont="1" applyFill="1" applyBorder="1">
      <alignment vertical="center"/>
    </xf>
    <xf numFmtId="38" fontId="11" fillId="0" borderId="37" xfId="2" applyFont="1" applyBorder="1">
      <alignment vertical="center"/>
    </xf>
    <xf numFmtId="38" fontId="11" fillId="0" borderId="38" xfId="2" applyFont="1" applyBorder="1">
      <alignment vertical="center"/>
    </xf>
    <xf numFmtId="0" fontId="11" fillId="0" borderId="39" xfId="1" applyFont="1" applyBorder="1">
      <alignment vertical="center"/>
    </xf>
    <xf numFmtId="0" fontId="11" fillId="0" borderId="14" xfId="1" applyFont="1" applyBorder="1">
      <alignment vertical="center"/>
    </xf>
    <xf numFmtId="38" fontId="14" fillId="3" borderId="40" xfId="2" applyFont="1" applyFill="1" applyBorder="1" applyAlignment="1">
      <alignment horizontal="center" vertical="center"/>
    </xf>
    <xf numFmtId="0" fontId="11" fillId="0" borderId="42" xfId="1" applyFont="1" applyBorder="1">
      <alignment vertical="center"/>
    </xf>
    <xf numFmtId="0" fontId="11" fillId="0" borderId="43" xfId="1" applyFont="1" applyBorder="1">
      <alignment vertical="center"/>
    </xf>
    <xf numFmtId="38" fontId="14" fillId="3" borderId="45" xfId="2" applyFont="1" applyFill="1" applyBorder="1">
      <alignment vertical="center"/>
    </xf>
    <xf numFmtId="0" fontId="11" fillId="0" borderId="46" xfId="1" applyFont="1" applyBorder="1">
      <alignment vertical="center"/>
    </xf>
    <xf numFmtId="0" fontId="11" fillId="0" borderId="13" xfId="1" applyFont="1" applyBorder="1">
      <alignment vertical="center"/>
    </xf>
    <xf numFmtId="38" fontId="14" fillId="3" borderId="10" xfId="2" applyFont="1" applyFill="1" applyBorder="1">
      <alignment vertical="center"/>
    </xf>
    <xf numFmtId="38" fontId="14" fillId="3" borderId="48" xfId="2" applyFont="1" applyFill="1" applyBorder="1">
      <alignment vertical="center"/>
    </xf>
    <xf numFmtId="0" fontId="11" fillId="0" borderId="50" xfId="1" applyFont="1" applyBorder="1">
      <alignment vertical="center"/>
    </xf>
    <xf numFmtId="0" fontId="11" fillId="0" borderId="51" xfId="1" applyFont="1" applyBorder="1">
      <alignment vertical="center"/>
    </xf>
    <xf numFmtId="38" fontId="14" fillId="3" borderId="53" xfId="2" applyFont="1" applyFill="1" applyBorder="1">
      <alignment vertical="center"/>
    </xf>
    <xf numFmtId="0" fontId="11" fillId="0" borderId="55" xfId="1" applyFont="1" applyBorder="1" applyAlignment="1">
      <alignment horizontal="center" vertical="center"/>
    </xf>
    <xf numFmtId="0" fontId="11" fillId="0" borderId="56" xfId="1" applyFont="1" applyBorder="1">
      <alignment vertical="center"/>
    </xf>
    <xf numFmtId="38" fontId="14" fillId="3" borderId="58" xfId="2" applyFont="1" applyFill="1" applyBorder="1">
      <alignment vertical="center"/>
    </xf>
    <xf numFmtId="38" fontId="14" fillId="0" borderId="0" xfId="2" applyFont="1" applyFill="1">
      <alignment vertical="center"/>
    </xf>
    <xf numFmtId="38" fontId="14" fillId="0" borderId="0" xfId="2" applyFont="1">
      <alignment vertical="center"/>
    </xf>
    <xf numFmtId="0" fontId="15" fillId="0" borderId="0" xfId="1" applyFont="1">
      <alignment vertical="center"/>
    </xf>
    <xf numFmtId="38" fontId="9" fillId="0" borderId="0" xfId="2" applyFont="1" applyAlignment="1">
      <alignment horizontal="right" vertical="center"/>
    </xf>
    <xf numFmtId="0" fontId="11" fillId="0" borderId="60" xfId="1" applyFont="1" applyBorder="1">
      <alignment vertical="center"/>
    </xf>
    <xf numFmtId="38" fontId="11" fillId="0" borderId="61" xfId="2" applyFont="1" applyBorder="1" applyAlignment="1">
      <alignment horizontal="center" vertical="center"/>
    </xf>
    <xf numFmtId="38" fontId="14" fillId="3" borderId="61" xfId="2" applyFont="1" applyFill="1" applyBorder="1" applyAlignment="1">
      <alignment horizontal="center" vertical="center"/>
    </xf>
    <xf numFmtId="38" fontId="14" fillId="0" borderId="61" xfId="2" applyFont="1" applyBorder="1" applyAlignment="1">
      <alignment horizontal="center" vertical="center"/>
    </xf>
    <xf numFmtId="38" fontId="14" fillId="0" borderId="62" xfId="2" applyFont="1" applyBorder="1" applyAlignment="1">
      <alignment horizontal="center" vertical="center"/>
    </xf>
    <xf numFmtId="0" fontId="11" fillId="0" borderId="63" xfId="1" applyFont="1" applyBorder="1">
      <alignment vertical="center"/>
    </xf>
    <xf numFmtId="38" fontId="11" fillId="0" borderId="45" xfId="2" applyFont="1" applyBorder="1">
      <alignment vertical="center"/>
    </xf>
    <xf numFmtId="38" fontId="14" fillId="0" borderId="45" xfId="2" applyFont="1" applyBorder="1">
      <alignment vertical="center"/>
    </xf>
    <xf numFmtId="38" fontId="14" fillId="0" borderId="64" xfId="2" applyFont="1" applyBorder="1">
      <alignment vertical="center"/>
    </xf>
    <xf numFmtId="0" fontId="11" fillId="0" borderId="65" xfId="1" applyFont="1" applyBorder="1">
      <alignment vertical="center"/>
    </xf>
    <xf numFmtId="38" fontId="11" fillId="0" borderId="48" xfId="2" applyFont="1" applyBorder="1">
      <alignment vertical="center"/>
    </xf>
    <xf numFmtId="38" fontId="14" fillId="0" borderId="48" xfId="2" applyFont="1" applyBorder="1">
      <alignment vertical="center"/>
    </xf>
    <xf numFmtId="38" fontId="14" fillId="0" borderId="66" xfId="2" applyFont="1" applyBorder="1">
      <alignment vertical="center"/>
    </xf>
    <xf numFmtId="0" fontId="11" fillId="0" borderId="67" xfId="1" applyFont="1" applyBorder="1">
      <alignment vertical="center"/>
    </xf>
    <xf numFmtId="38" fontId="11" fillId="0" borderId="53" xfId="2" applyFont="1" applyBorder="1">
      <alignment vertical="center"/>
    </xf>
    <xf numFmtId="38" fontId="14" fillId="0" borderId="53" xfId="2" applyFont="1" applyBorder="1">
      <alignment vertical="center"/>
    </xf>
    <xf numFmtId="38" fontId="14" fillId="0" borderId="68" xfId="2" applyFont="1" applyBorder="1">
      <alignment vertical="center"/>
    </xf>
    <xf numFmtId="0" fontId="11" fillId="0" borderId="69" xfId="1" applyFont="1" applyBorder="1">
      <alignment vertical="center"/>
    </xf>
    <xf numFmtId="38" fontId="11" fillId="0" borderId="58" xfId="2" applyFont="1" applyBorder="1">
      <alignment vertical="center"/>
    </xf>
    <xf numFmtId="38" fontId="14" fillId="0" borderId="58" xfId="2" applyFont="1" applyBorder="1">
      <alignment vertical="center"/>
    </xf>
    <xf numFmtId="38" fontId="14" fillId="0" borderId="70" xfId="2" applyFont="1" applyBorder="1">
      <alignment vertical="center"/>
    </xf>
    <xf numFmtId="38" fontId="11" fillId="0" borderId="0" xfId="2" applyFont="1" applyBorder="1">
      <alignment vertical="center"/>
    </xf>
    <xf numFmtId="38" fontId="14" fillId="0" borderId="0" xfId="2" applyFont="1" applyFill="1" applyBorder="1">
      <alignment vertical="center"/>
    </xf>
    <xf numFmtId="38" fontId="14" fillId="0" borderId="0" xfId="2" applyFont="1" applyBorder="1">
      <alignment vertical="center"/>
    </xf>
    <xf numFmtId="38" fontId="14" fillId="0" borderId="44" xfId="2" applyFont="1" applyBorder="1">
      <alignment vertical="center"/>
    </xf>
    <xf numFmtId="38" fontId="14" fillId="0" borderId="38" xfId="2" applyFont="1" applyBorder="1">
      <alignment vertical="center"/>
    </xf>
    <xf numFmtId="38" fontId="14" fillId="0" borderId="15" xfId="2" applyFont="1" applyBorder="1">
      <alignment vertical="center"/>
    </xf>
    <xf numFmtId="38" fontId="14" fillId="0" borderId="49" xfId="2" applyFont="1" applyBorder="1">
      <alignment vertical="center"/>
    </xf>
    <xf numFmtId="38" fontId="14" fillId="0" borderId="52" xfId="2" applyFont="1" applyBorder="1">
      <alignment vertical="center"/>
    </xf>
    <xf numFmtId="38" fontId="14" fillId="0" borderId="54" xfId="2" applyFont="1" applyBorder="1">
      <alignment vertical="center"/>
    </xf>
    <xf numFmtId="38" fontId="14" fillId="0" borderId="57" xfId="2" applyFont="1" applyBorder="1">
      <alignment vertical="center"/>
    </xf>
    <xf numFmtId="38" fontId="14" fillId="0" borderId="59" xfId="2" applyFont="1" applyBorder="1">
      <alignment vertical="center"/>
    </xf>
    <xf numFmtId="0" fontId="11" fillId="0" borderId="8" xfId="1" applyFont="1" applyBorder="1">
      <alignment vertical="center"/>
    </xf>
    <xf numFmtId="38" fontId="11" fillId="0" borderId="35" xfId="2" applyFont="1" applyBorder="1">
      <alignment vertical="center"/>
    </xf>
    <xf numFmtId="0" fontId="11" fillId="0" borderId="37" xfId="1" applyFont="1" applyBorder="1">
      <alignment vertical="center"/>
    </xf>
    <xf numFmtId="38" fontId="11" fillId="0" borderId="43" xfId="2" applyFont="1" applyBorder="1">
      <alignment vertical="center"/>
    </xf>
    <xf numFmtId="38" fontId="11" fillId="0" borderId="14" xfId="2" applyFont="1" applyBorder="1">
      <alignment vertical="center"/>
    </xf>
    <xf numFmtId="0" fontId="11" fillId="0" borderId="72" xfId="1" applyFont="1" applyBorder="1">
      <alignment vertical="center"/>
    </xf>
    <xf numFmtId="38" fontId="11" fillId="0" borderId="72" xfId="2" applyFont="1" applyBorder="1">
      <alignment vertical="center"/>
    </xf>
    <xf numFmtId="38" fontId="11" fillId="0" borderId="51" xfId="2" applyFont="1" applyBorder="1">
      <alignment vertical="center"/>
    </xf>
    <xf numFmtId="0" fontId="11" fillId="0" borderId="73" xfId="1" applyFont="1" applyBorder="1">
      <alignment vertical="center"/>
    </xf>
    <xf numFmtId="38" fontId="11" fillId="0" borderId="73" xfId="2" applyFont="1" applyBorder="1">
      <alignment vertical="center"/>
    </xf>
    <xf numFmtId="38" fontId="11" fillId="0" borderId="56" xfId="2" applyFont="1" applyBorder="1">
      <alignment vertical="center"/>
    </xf>
    <xf numFmtId="0" fontId="14" fillId="0" borderId="0" xfId="1" applyFont="1">
      <alignment vertical="center"/>
    </xf>
    <xf numFmtId="0" fontId="11" fillId="0" borderId="74" xfId="1" applyFont="1" applyBorder="1">
      <alignment vertical="center"/>
    </xf>
    <xf numFmtId="38" fontId="14" fillId="0" borderId="71" xfId="2" applyFont="1" applyBorder="1" applyAlignment="1">
      <alignment horizontal="center" vertical="center"/>
    </xf>
    <xf numFmtId="38" fontId="14" fillId="0" borderId="2" xfId="2" applyFont="1" applyBorder="1" applyAlignment="1">
      <alignment horizontal="center" vertical="center"/>
    </xf>
    <xf numFmtId="38" fontId="11" fillId="0" borderId="57" xfId="2" applyFont="1" applyBorder="1" applyAlignment="1">
      <alignment horizontal="right" vertical="center"/>
    </xf>
    <xf numFmtId="38" fontId="11" fillId="0" borderId="56" xfId="2" applyFont="1" applyBorder="1" applyAlignment="1">
      <alignment horizontal="right" vertical="center"/>
    </xf>
    <xf numFmtId="38" fontId="14" fillId="0" borderId="57" xfId="2" applyFont="1" applyBorder="1" applyAlignment="1">
      <alignment horizontal="right" vertical="center"/>
    </xf>
    <xf numFmtId="38" fontId="14" fillId="0" borderId="59" xfId="2" applyFont="1" applyBorder="1" applyAlignment="1">
      <alignment horizontal="right" vertical="center"/>
    </xf>
    <xf numFmtId="38" fontId="9" fillId="0" borderId="0" xfId="2" applyFont="1" applyFill="1" applyAlignment="1">
      <alignment horizontal="right" vertical="center"/>
    </xf>
    <xf numFmtId="38" fontId="11" fillId="0" borderId="12" xfId="2" applyFont="1" applyBorder="1" applyAlignment="1">
      <alignment horizontal="right" vertical="center"/>
    </xf>
    <xf numFmtId="38" fontId="11" fillId="0" borderId="13" xfId="2" applyFont="1" applyBorder="1" applyAlignment="1">
      <alignment horizontal="right" vertical="center"/>
    </xf>
    <xf numFmtId="38" fontId="14" fillId="0" borderId="12" xfId="2" applyFont="1" applyBorder="1" applyAlignment="1">
      <alignment horizontal="right" vertical="center"/>
    </xf>
    <xf numFmtId="38" fontId="14" fillId="0" borderId="47" xfId="2" applyFont="1" applyBorder="1" applyAlignment="1">
      <alignment horizontal="right" vertical="center"/>
    </xf>
    <xf numFmtId="38" fontId="11" fillId="0" borderId="52" xfId="2" applyFont="1" applyBorder="1" applyAlignment="1">
      <alignment horizontal="right" vertical="center"/>
    </xf>
    <xf numFmtId="38" fontId="11" fillId="0" borderId="51" xfId="2" applyFont="1" applyBorder="1" applyAlignment="1">
      <alignment horizontal="right" vertical="center"/>
    </xf>
    <xf numFmtId="38" fontId="14" fillId="0" borderId="52" xfId="2" applyFont="1" applyBorder="1" applyAlignment="1">
      <alignment horizontal="right" vertical="center"/>
    </xf>
    <xf numFmtId="38" fontId="14" fillId="0" borderId="54" xfId="2" applyFont="1" applyBorder="1" applyAlignment="1">
      <alignment horizontal="right" vertical="center"/>
    </xf>
    <xf numFmtId="38" fontId="11" fillId="0" borderId="15" xfId="2" applyFont="1" applyBorder="1" applyAlignment="1">
      <alignment horizontal="right" vertical="center"/>
    </xf>
    <xf numFmtId="38" fontId="11" fillId="0" borderId="14" xfId="2" applyFont="1" applyBorder="1" applyAlignment="1">
      <alignment horizontal="right" vertical="center"/>
    </xf>
    <xf numFmtId="38" fontId="14" fillId="0" borderId="15" xfId="2" applyFont="1" applyBorder="1" applyAlignment="1">
      <alignment horizontal="right" vertical="center"/>
    </xf>
    <xf numFmtId="38" fontId="14" fillId="0" borderId="49" xfId="2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38" fontId="11" fillId="0" borderId="15" xfId="2" applyFont="1" applyBorder="1" applyAlignment="1">
      <alignment horizontal="center" vertical="center"/>
    </xf>
    <xf numFmtId="38" fontId="11" fillId="0" borderId="14" xfId="2" applyFont="1" applyBorder="1" applyAlignment="1">
      <alignment horizontal="center" vertical="center"/>
    </xf>
    <xf numFmtId="38" fontId="14" fillId="0" borderId="11" xfId="2" applyFont="1" applyBorder="1" applyAlignment="1">
      <alignment horizontal="center" vertical="center"/>
    </xf>
    <xf numFmtId="38" fontId="14" fillId="0" borderId="41" xfId="2" applyFont="1" applyBorder="1" applyAlignment="1">
      <alignment horizontal="center" vertical="center"/>
    </xf>
    <xf numFmtId="38" fontId="11" fillId="0" borderId="44" xfId="2" applyFont="1" applyBorder="1" applyAlignment="1">
      <alignment horizontal="right" vertical="center"/>
    </xf>
    <xf numFmtId="38" fontId="11" fillId="0" borderId="43" xfId="2" applyFont="1" applyBorder="1" applyAlignment="1">
      <alignment horizontal="right" vertical="center"/>
    </xf>
    <xf numFmtId="38" fontId="14" fillId="0" borderId="44" xfId="2" applyFont="1" applyBorder="1" applyAlignment="1">
      <alignment horizontal="right" vertical="center"/>
    </xf>
    <xf numFmtId="38" fontId="14" fillId="0" borderId="38" xfId="2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 inden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</cellXfs>
  <cellStyles count="3">
    <cellStyle name="桁区切り 2" xfId="2" xr:uid="{0883B98A-99D5-4CD6-A7A3-4F1659A99C2B}"/>
    <cellStyle name="標準" xfId="0" builtinId="0"/>
    <cellStyle name="標準 2" xfId="1" xr:uid="{50F3370B-6ED9-4C0C-8312-77296838C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16</xdr:row>
      <xdr:rowOff>66675</xdr:rowOff>
    </xdr:from>
    <xdr:to>
      <xdr:col>4</xdr:col>
      <xdr:colOff>638175</xdr:colOff>
      <xdr:row>18</xdr:row>
      <xdr:rowOff>142876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E94F989B-6DBD-43D8-80E9-156BA312AAE5}"/>
            </a:ext>
          </a:extLst>
        </xdr:cNvPr>
        <xdr:cNvSpPr/>
      </xdr:nvSpPr>
      <xdr:spPr>
        <a:xfrm>
          <a:off x="4667250" y="3524250"/>
          <a:ext cx="285750" cy="552451"/>
        </a:xfrm>
        <a:prstGeom prst="downArrow">
          <a:avLst>
            <a:gd name="adj1" fmla="val 50000"/>
            <a:gd name="adj2" fmla="val 63333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8D28-6356-45D5-AB55-D98805CD148B}">
  <dimension ref="A1:G76"/>
  <sheetViews>
    <sheetView tabSelected="1" workbookViewId="0">
      <selection activeCell="A3" sqref="A3:G3"/>
    </sheetView>
  </sheetViews>
  <sheetFormatPr defaultRowHeight="13.5"/>
  <cols>
    <col min="1" max="1" width="18.625" style="11" customWidth="1"/>
    <col min="2" max="2" width="18.125" style="11" customWidth="1"/>
    <col min="3" max="3" width="6.625" style="12" customWidth="1"/>
    <col min="4" max="4" width="8.125" style="12" customWidth="1"/>
    <col min="5" max="5" width="13.125" style="13" customWidth="1"/>
    <col min="6" max="6" width="6.125" style="12" customWidth="1"/>
    <col min="7" max="7" width="9.625" style="12" customWidth="1"/>
    <col min="8" max="256" width="9" style="11"/>
    <col min="257" max="257" width="20.75" style="11" customWidth="1"/>
    <col min="258" max="258" width="19.5" style="11" customWidth="1"/>
    <col min="259" max="259" width="7" style="11" customWidth="1"/>
    <col min="260" max="260" width="9.375" style="11" customWidth="1"/>
    <col min="261" max="261" width="14.75" style="11" customWidth="1"/>
    <col min="262" max="262" width="6.375" style="11" customWidth="1"/>
    <col min="263" max="263" width="11.25" style="11" customWidth="1"/>
    <col min="264" max="512" width="9" style="11"/>
    <col min="513" max="513" width="20.75" style="11" customWidth="1"/>
    <col min="514" max="514" width="19.5" style="11" customWidth="1"/>
    <col min="515" max="515" width="7" style="11" customWidth="1"/>
    <col min="516" max="516" width="9.375" style="11" customWidth="1"/>
    <col min="517" max="517" width="14.75" style="11" customWidth="1"/>
    <col min="518" max="518" width="6.375" style="11" customWidth="1"/>
    <col min="519" max="519" width="11.25" style="11" customWidth="1"/>
    <col min="520" max="768" width="9" style="11"/>
    <col min="769" max="769" width="20.75" style="11" customWidth="1"/>
    <col min="770" max="770" width="19.5" style="11" customWidth="1"/>
    <col min="771" max="771" width="7" style="11" customWidth="1"/>
    <col min="772" max="772" width="9.375" style="11" customWidth="1"/>
    <col min="773" max="773" width="14.75" style="11" customWidth="1"/>
    <col min="774" max="774" width="6.375" style="11" customWidth="1"/>
    <col min="775" max="775" width="11.25" style="11" customWidth="1"/>
    <col min="776" max="1024" width="9" style="11"/>
    <col min="1025" max="1025" width="20.75" style="11" customWidth="1"/>
    <col min="1026" max="1026" width="19.5" style="11" customWidth="1"/>
    <col min="1027" max="1027" width="7" style="11" customWidth="1"/>
    <col min="1028" max="1028" width="9.375" style="11" customWidth="1"/>
    <col min="1029" max="1029" width="14.75" style="11" customWidth="1"/>
    <col min="1030" max="1030" width="6.375" style="11" customWidth="1"/>
    <col min="1031" max="1031" width="11.25" style="11" customWidth="1"/>
    <col min="1032" max="1280" width="9" style="11"/>
    <col min="1281" max="1281" width="20.75" style="11" customWidth="1"/>
    <col min="1282" max="1282" width="19.5" style="11" customWidth="1"/>
    <col min="1283" max="1283" width="7" style="11" customWidth="1"/>
    <col min="1284" max="1284" width="9.375" style="11" customWidth="1"/>
    <col min="1285" max="1285" width="14.75" style="11" customWidth="1"/>
    <col min="1286" max="1286" width="6.375" style="11" customWidth="1"/>
    <col min="1287" max="1287" width="11.25" style="11" customWidth="1"/>
    <col min="1288" max="1536" width="9" style="11"/>
    <col min="1537" max="1537" width="20.75" style="11" customWidth="1"/>
    <col min="1538" max="1538" width="19.5" style="11" customWidth="1"/>
    <col min="1539" max="1539" width="7" style="11" customWidth="1"/>
    <col min="1540" max="1540" width="9.375" style="11" customWidth="1"/>
    <col min="1541" max="1541" width="14.75" style="11" customWidth="1"/>
    <col min="1542" max="1542" width="6.375" style="11" customWidth="1"/>
    <col min="1543" max="1543" width="11.25" style="11" customWidth="1"/>
    <col min="1544" max="1792" width="9" style="11"/>
    <col min="1793" max="1793" width="20.75" style="11" customWidth="1"/>
    <col min="1794" max="1794" width="19.5" style="11" customWidth="1"/>
    <col min="1795" max="1795" width="7" style="11" customWidth="1"/>
    <col min="1796" max="1796" width="9.375" style="11" customWidth="1"/>
    <col min="1797" max="1797" width="14.75" style="11" customWidth="1"/>
    <col min="1798" max="1798" width="6.375" style="11" customWidth="1"/>
    <col min="1799" max="1799" width="11.25" style="11" customWidth="1"/>
    <col min="1800" max="2048" width="9" style="11"/>
    <col min="2049" max="2049" width="20.75" style="11" customWidth="1"/>
    <col min="2050" max="2050" width="19.5" style="11" customWidth="1"/>
    <col min="2051" max="2051" width="7" style="11" customWidth="1"/>
    <col min="2052" max="2052" width="9.375" style="11" customWidth="1"/>
    <col min="2053" max="2053" width="14.75" style="11" customWidth="1"/>
    <col min="2054" max="2054" width="6.375" style="11" customWidth="1"/>
    <col min="2055" max="2055" width="11.25" style="11" customWidth="1"/>
    <col min="2056" max="2304" width="9" style="11"/>
    <col min="2305" max="2305" width="20.75" style="11" customWidth="1"/>
    <col min="2306" max="2306" width="19.5" style="11" customWidth="1"/>
    <col min="2307" max="2307" width="7" style="11" customWidth="1"/>
    <col min="2308" max="2308" width="9.375" style="11" customWidth="1"/>
    <col min="2309" max="2309" width="14.75" style="11" customWidth="1"/>
    <col min="2310" max="2310" width="6.375" style="11" customWidth="1"/>
    <col min="2311" max="2311" width="11.25" style="11" customWidth="1"/>
    <col min="2312" max="2560" width="9" style="11"/>
    <col min="2561" max="2561" width="20.75" style="11" customWidth="1"/>
    <col min="2562" max="2562" width="19.5" style="11" customWidth="1"/>
    <col min="2563" max="2563" width="7" style="11" customWidth="1"/>
    <col min="2564" max="2564" width="9.375" style="11" customWidth="1"/>
    <col min="2565" max="2565" width="14.75" style="11" customWidth="1"/>
    <col min="2566" max="2566" width="6.375" style="11" customWidth="1"/>
    <col min="2567" max="2567" width="11.25" style="11" customWidth="1"/>
    <col min="2568" max="2816" width="9" style="11"/>
    <col min="2817" max="2817" width="20.75" style="11" customWidth="1"/>
    <col min="2818" max="2818" width="19.5" style="11" customWidth="1"/>
    <col min="2819" max="2819" width="7" style="11" customWidth="1"/>
    <col min="2820" max="2820" width="9.375" style="11" customWidth="1"/>
    <col min="2821" max="2821" width="14.75" style="11" customWidth="1"/>
    <col min="2822" max="2822" width="6.375" style="11" customWidth="1"/>
    <col min="2823" max="2823" width="11.25" style="11" customWidth="1"/>
    <col min="2824" max="3072" width="9" style="11"/>
    <col min="3073" max="3073" width="20.75" style="11" customWidth="1"/>
    <col min="3074" max="3074" width="19.5" style="11" customWidth="1"/>
    <col min="3075" max="3075" width="7" style="11" customWidth="1"/>
    <col min="3076" max="3076" width="9.375" style="11" customWidth="1"/>
    <col min="3077" max="3077" width="14.75" style="11" customWidth="1"/>
    <col min="3078" max="3078" width="6.375" style="11" customWidth="1"/>
    <col min="3079" max="3079" width="11.25" style="11" customWidth="1"/>
    <col min="3080" max="3328" width="9" style="11"/>
    <col min="3329" max="3329" width="20.75" style="11" customWidth="1"/>
    <col min="3330" max="3330" width="19.5" style="11" customWidth="1"/>
    <col min="3331" max="3331" width="7" style="11" customWidth="1"/>
    <col min="3332" max="3332" width="9.375" style="11" customWidth="1"/>
    <col min="3333" max="3333" width="14.75" style="11" customWidth="1"/>
    <col min="3334" max="3334" width="6.375" style="11" customWidth="1"/>
    <col min="3335" max="3335" width="11.25" style="11" customWidth="1"/>
    <col min="3336" max="3584" width="9" style="11"/>
    <col min="3585" max="3585" width="20.75" style="11" customWidth="1"/>
    <col min="3586" max="3586" width="19.5" style="11" customWidth="1"/>
    <col min="3587" max="3587" width="7" style="11" customWidth="1"/>
    <col min="3588" max="3588" width="9.375" style="11" customWidth="1"/>
    <col min="3589" max="3589" width="14.75" style="11" customWidth="1"/>
    <col min="3590" max="3590" width="6.375" style="11" customWidth="1"/>
    <col min="3591" max="3591" width="11.25" style="11" customWidth="1"/>
    <col min="3592" max="3840" width="9" style="11"/>
    <col min="3841" max="3841" width="20.75" style="11" customWidth="1"/>
    <col min="3842" max="3842" width="19.5" style="11" customWidth="1"/>
    <col min="3843" max="3843" width="7" style="11" customWidth="1"/>
    <col min="3844" max="3844" width="9.375" style="11" customWidth="1"/>
    <col min="3845" max="3845" width="14.75" style="11" customWidth="1"/>
    <col min="3846" max="3846" width="6.375" style="11" customWidth="1"/>
    <col min="3847" max="3847" width="11.25" style="11" customWidth="1"/>
    <col min="3848" max="4096" width="9" style="11"/>
    <col min="4097" max="4097" width="20.75" style="11" customWidth="1"/>
    <col min="4098" max="4098" width="19.5" style="11" customWidth="1"/>
    <col min="4099" max="4099" width="7" style="11" customWidth="1"/>
    <col min="4100" max="4100" width="9.375" style="11" customWidth="1"/>
    <col min="4101" max="4101" width="14.75" style="11" customWidth="1"/>
    <col min="4102" max="4102" width="6.375" style="11" customWidth="1"/>
    <col min="4103" max="4103" width="11.25" style="11" customWidth="1"/>
    <col min="4104" max="4352" width="9" style="11"/>
    <col min="4353" max="4353" width="20.75" style="11" customWidth="1"/>
    <col min="4354" max="4354" width="19.5" style="11" customWidth="1"/>
    <col min="4355" max="4355" width="7" style="11" customWidth="1"/>
    <col min="4356" max="4356" width="9.375" style="11" customWidth="1"/>
    <col min="4357" max="4357" width="14.75" style="11" customWidth="1"/>
    <col min="4358" max="4358" width="6.375" style="11" customWidth="1"/>
    <col min="4359" max="4359" width="11.25" style="11" customWidth="1"/>
    <col min="4360" max="4608" width="9" style="11"/>
    <col min="4609" max="4609" width="20.75" style="11" customWidth="1"/>
    <col min="4610" max="4610" width="19.5" style="11" customWidth="1"/>
    <col min="4611" max="4611" width="7" style="11" customWidth="1"/>
    <col min="4612" max="4612" width="9.375" style="11" customWidth="1"/>
    <col min="4613" max="4613" width="14.75" style="11" customWidth="1"/>
    <col min="4614" max="4614" width="6.375" style="11" customWidth="1"/>
    <col min="4615" max="4615" width="11.25" style="11" customWidth="1"/>
    <col min="4616" max="4864" width="9" style="11"/>
    <col min="4865" max="4865" width="20.75" style="11" customWidth="1"/>
    <col min="4866" max="4866" width="19.5" style="11" customWidth="1"/>
    <col min="4867" max="4867" width="7" style="11" customWidth="1"/>
    <col min="4868" max="4868" width="9.375" style="11" customWidth="1"/>
    <col min="4869" max="4869" width="14.75" style="11" customWidth="1"/>
    <col min="4870" max="4870" width="6.375" style="11" customWidth="1"/>
    <col min="4871" max="4871" width="11.25" style="11" customWidth="1"/>
    <col min="4872" max="5120" width="9" style="11"/>
    <col min="5121" max="5121" width="20.75" style="11" customWidth="1"/>
    <col min="5122" max="5122" width="19.5" style="11" customWidth="1"/>
    <col min="5123" max="5123" width="7" style="11" customWidth="1"/>
    <col min="5124" max="5124" width="9.375" style="11" customWidth="1"/>
    <col min="5125" max="5125" width="14.75" style="11" customWidth="1"/>
    <col min="5126" max="5126" width="6.375" style="11" customWidth="1"/>
    <col min="5127" max="5127" width="11.25" style="11" customWidth="1"/>
    <col min="5128" max="5376" width="9" style="11"/>
    <col min="5377" max="5377" width="20.75" style="11" customWidth="1"/>
    <col min="5378" max="5378" width="19.5" style="11" customWidth="1"/>
    <col min="5379" max="5379" width="7" style="11" customWidth="1"/>
    <col min="5380" max="5380" width="9.375" style="11" customWidth="1"/>
    <col min="5381" max="5381" width="14.75" style="11" customWidth="1"/>
    <col min="5382" max="5382" width="6.375" style="11" customWidth="1"/>
    <col min="5383" max="5383" width="11.25" style="11" customWidth="1"/>
    <col min="5384" max="5632" width="9" style="11"/>
    <col min="5633" max="5633" width="20.75" style="11" customWidth="1"/>
    <col min="5634" max="5634" width="19.5" style="11" customWidth="1"/>
    <col min="5635" max="5635" width="7" style="11" customWidth="1"/>
    <col min="5636" max="5636" width="9.375" style="11" customWidth="1"/>
    <col min="5637" max="5637" width="14.75" style="11" customWidth="1"/>
    <col min="5638" max="5638" width="6.375" style="11" customWidth="1"/>
    <col min="5639" max="5639" width="11.25" style="11" customWidth="1"/>
    <col min="5640" max="5888" width="9" style="11"/>
    <col min="5889" max="5889" width="20.75" style="11" customWidth="1"/>
    <col min="5890" max="5890" width="19.5" style="11" customWidth="1"/>
    <col min="5891" max="5891" width="7" style="11" customWidth="1"/>
    <col min="5892" max="5892" width="9.375" style="11" customWidth="1"/>
    <col min="5893" max="5893" width="14.75" style="11" customWidth="1"/>
    <col min="5894" max="5894" width="6.375" style="11" customWidth="1"/>
    <col min="5895" max="5895" width="11.25" style="11" customWidth="1"/>
    <col min="5896" max="6144" width="9" style="11"/>
    <col min="6145" max="6145" width="20.75" style="11" customWidth="1"/>
    <col min="6146" max="6146" width="19.5" style="11" customWidth="1"/>
    <col min="6147" max="6147" width="7" style="11" customWidth="1"/>
    <col min="6148" max="6148" width="9.375" style="11" customWidth="1"/>
    <col min="6149" max="6149" width="14.75" style="11" customWidth="1"/>
    <col min="6150" max="6150" width="6.375" style="11" customWidth="1"/>
    <col min="6151" max="6151" width="11.25" style="11" customWidth="1"/>
    <col min="6152" max="6400" width="9" style="11"/>
    <col min="6401" max="6401" width="20.75" style="11" customWidth="1"/>
    <col min="6402" max="6402" width="19.5" style="11" customWidth="1"/>
    <col min="6403" max="6403" width="7" style="11" customWidth="1"/>
    <col min="6404" max="6404" width="9.375" style="11" customWidth="1"/>
    <col min="6405" max="6405" width="14.75" style="11" customWidth="1"/>
    <col min="6406" max="6406" width="6.375" style="11" customWidth="1"/>
    <col min="6407" max="6407" width="11.25" style="11" customWidth="1"/>
    <col min="6408" max="6656" width="9" style="11"/>
    <col min="6657" max="6657" width="20.75" style="11" customWidth="1"/>
    <col min="6658" max="6658" width="19.5" style="11" customWidth="1"/>
    <col min="6659" max="6659" width="7" style="11" customWidth="1"/>
    <col min="6660" max="6660" width="9.375" style="11" customWidth="1"/>
    <col min="6661" max="6661" width="14.75" style="11" customWidth="1"/>
    <col min="6662" max="6662" width="6.375" style="11" customWidth="1"/>
    <col min="6663" max="6663" width="11.25" style="11" customWidth="1"/>
    <col min="6664" max="6912" width="9" style="11"/>
    <col min="6913" max="6913" width="20.75" style="11" customWidth="1"/>
    <col min="6914" max="6914" width="19.5" style="11" customWidth="1"/>
    <col min="6915" max="6915" width="7" style="11" customWidth="1"/>
    <col min="6916" max="6916" width="9.375" style="11" customWidth="1"/>
    <col min="6917" max="6917" width="14.75" style="11" customWidth="1"/>
    <col min="6918" max="6918" width="6.375" style="11" customWidth="1"/>
    <col min="6919" max="6919" width="11.25" style="11" customWidth="1"/>
    <col min="6920" max="7168" width="9" style="11"/>
    <col min="7169" max="7169" width="20.75" style="11" customWidth="1"/>
    <col min="7170" max="7170" width="19.5" style="11" customWidth="1"/>
    <col min="7171" max="7171" width="7" style="11" customWidth="1"/>
    <col min="7172" max="7172" width="9.375" style="11" customWidth="1"/>
    <col min="7173" max="7173" width="14.75" style="11" customWidth="1"/>
    <col min="7174" max="7174" width="6.375" style="11" customWidth="1"/>
    <col min="7175" max="7175" width="11.25" style="11" customWidth="1"/>
    <col min="7176" max="7424" width="9" style="11"/>
    <col min="7425" max="7425" width="20.75" style="11" customWidth="1"/>
    <col min="7426" max="7426" width="19.5" style="11" customWidth="1"/>
    <col min="7427" max="7427" width="7" style="11" customWidth="1"/>
    <col min="7428" max="7428" width="9.375" style="11" customWidth="1"/>
    <col min="7429" max="7429" width="14.75" style="11" customWidth="1"/>
    <col min="7430" max="7430" width="6.375" style="11" customWidth="1"/>
    <col min="7431" max="7431" width="11.25" style="11" customWidth="1"/>
    <col min="7432" max="7680" width="9" style="11"/>
    <col min="7681" max="7681" width="20.75" style="11" customWidth="1"/>
    <col min="7682" max="7682" width="19.5" style="11" customWidth="1"/>
    <col min="7683" max="7683" width="7" style="11" customWidth="1"/>
    <col min="7684" max="7684" width="9.375" style="11" customWidth="1"/>
    <col min="7685" max="7685" width="14.75" style="11" customWidth="1"/>
    <col min="7686" max="7686" width="6.375" style="11" customWidth="1"/>
    <col min="7687" max="7687" width="11.25" style="11" customWidth="1"/>
    <col min="7688" max="7936" width="9" style="11"/>
    <col min="7937" max="7937" width="20.75" style="11" customWidth="1"/>
    <col min="7938" max="7938" width="19.5" style="11" customWidth="1"/>
    <col min="7939" max="7939" width="7" style="11" customWidth="1"/>
    <col min="7940" max="7940" width="9.375" style="11" customWidth="1"/>
    <col min="7941" max="7941" width="14.75" style="11" customWidth="1"/>
    <col min="7942" max="7942" width="6.375" style="11" customWidth="1"/>
    <col min="7943" max="7943" width="11.25" style="11" customWidth="1"/>
    <col min="7944" max="8192" width="9" style="11"/>
    <col min="8193" max="8193" width="20.75" style="11" customWidth="1"/>
    <col min="8194" max="8194" width="19.5" style="11" customWidth="1"/>
    <col min="8195" max="8195" width="7" style="11" customWidth="1"/>
    <col min="8196" max="8196" width="9.375" style="11" customWidth="1"/>
    <col min="8197" max="8197" width="14.75" style="11" customWidth="1"/>
    <col min="8198" max="8198" width="6.375" style="11" customWidth="1"/>
    <col min="8199" max="8199" width="11.25" style="11" customWidth="1"/>
    <col min="8200" max="8448" width="9" style="11"/>
    <col min="8449" max="8449" width="20.75" style="11" customWidth="1"/>
    <col min="8450" max="8450" width="19.5" style="11" customWidth="1"/>
    <col min="8451" max="8451" width="7" style="11" customWidth="1"/>
    <col min="8452" max="8452" width="9.375" style="11" customWidth="1"/>
    <col min="8453" max="8453" width="14.75" style="11" customWidth="1"/>
    <col min="8454" max="8454" width="6.375" style="11" customWidth="1"/>
    <col min="8455" max="8455" width="11.25" style="11" customWidth="1"/>
    <col min="8456" max="8704" width="9" style="11"/>
    <col min="8705" max="8705" width="20.75" style="11" customWidth="1"/>
    <col min="8706" max="8706" width="19.5" style="11" customWidth="1"/>
    <col min="8707" max="8707" width="7" style="11" customWidth="1"/>
    <col min="8708" max="8708" width="9.375" style="11" customWidth="1"/>
    <col min="8709" max="8709" width="14.75" style="11" customWidth="1"/>
    <col min="8710" max="8710" width="6.375" style="11" customWidth="1"/>
    <col min="8711" max="8711" width="11.25" style="11" customWidth="1"/>
    <col min="8712" max="8960" width="9" style="11"/>
    <col min="8961" max="8961" width="20.75" style="11" customWidth="1"/>
    <col min="8962" max="8962" width="19.5" style="11" customWidth="1"/>
    <col min="8963" max="8963" width="7" style="11" customWidth="1"/>
    <col min="8964" max="8964" width="9.375" style="11" customWidth="1"/>
    <col min="8965" max="8965" width="14.75" style="11" customWidth="1"/>
    <col min="8966" max="8966" width="6.375" style="11" customWidth="1"/>
    <col min="8967" max="8967" width="11.25" style="11" customWidth="1"/>
    <col min="8968" max="9216" width="9" style="11"/>
    <col min="9217" max="9217" width="20.75" style="11" customWidth="1"/>
    <col min="9218" max="9218" width="19.5" style="11" customWidth="1"/>
    <col min="9219" max="9219" width="7" style="11" customWidth="1"/>
    <col min="9220" max="9220" width="9.375" style="11" customWidth="1"/>
    <col min="9221" max="9221" width="14.75" style="11" customWidth="1"/>
    <col min="9222" max="9222" width="6.375" style="11" customWidth="1"/>
    <col min="9223" max="9223" width="11.25" style="11" customWidth="1"/>
    <col min="9224" max="9472" width="9" style="11"/>
    <col min="9473" max="9473" width="20.75" style="11" customWidth="1"/>
    <col min="9474" max="9474" width="19.5" style="11" customWidth="1"/>
    <col min="9475" max="9475" width="7" style="11" customWidth="1"/>
    <col min="9476" max="9476" width="9.375" style="11" customWidth="1"/>
    <col min="9477" max="9477" width="14.75" style="11" customWidth="1"/>
    <col min="9478" max="9478" width="6.375" style="11" customWidth="1"/>
    <col min="9479" max="9479" width="11.25" style="11" customWidth="1"/>
    <col min="9480" max="9728" width="9" style="11"/>
    <col min="9729" max="9729" width="20.75" style="11" customWidth="1"/>
    <col min="9730" max="9730" width="19.5" style="11" customWidth="1"/>
    <col min="9731" max="9731" width="7" style="11" customWidth="1"/>
    <col min="9732" max="9732" width="9.375" style="11" customWidth="1"/>
    <col min="9733" max="9733" width="14.75" style="11" customWidth="1"/>
    <col min="9734" max="9734" width="6.375" style="11" customWidth="1"/>
    <col min="9735" max="9735" width="11.25" style="11" customWidth="1"/>
    <col min="9736" max="9984" width="9" style="11"/>
    <col min="9985" max="9985" width="20.75" style="11" customWidth="1"/>
    <col min="9986" max="9986" width="19.5" style="11" customWidth="1"/>
    <col min="9987" max="9987" width="7" style="11" customWidth="1"/>
    <col min="9988" max="9988" width="9.375" style="11" customWidth="1"/>
    <col min="9989" max="9989" width="14.75" style="11" customWidth="1"/>
    <col min="9990" max="9990" width="6.375" style="11" customWidth="1"/>
    <col min="9991" max="9991" width="11.25" style="11" customWidth="1"/>
    <col min="9992" max="10240" width="9" style="11"/>
    <col min="10241" max="10241" width="20.75" style="11" customWidth="1"/>
    <col min="10242" max="10242" width="19.5" style="11" customWidth="1"/>
    <col min="10243" max="10243" width="7" style="11" customWidth="1"/>
    <col min="10244" max="10244" width="9.375" style="11" customWidth="1"/>
    <col min="10245" max="10245" width="14.75" style="11" customWidth="1"/>
    <col min="10246" max="10246" width="6.375" style="11" customWidth="1"/>
    <col min="10247" max="10247" width="11.25" style="11" customWidth="1"/>
    <col min="10248" max="10496" width="9" style="11"/>
    <col min="10497" max="10497" width="20.75" style="11" customWidth="1"/>
    <col min="10498" max="10498" width="19.5" style="11" customWidth="1"/>
    <col min="10499" max="10499" width="7" style="11" customWidth="1"/>
    <col min="10500" max="10500" width="9.375" style="11" customWidth="1"/>
    <col min="10501" max="10501" width="14.75" style="11" customWidth="1"/>
    <col min="10502" max="10502" width="6.375" style="11" customWidth="1"/>
    <col min="10503" max="10503" width="11.25" style="11" customWidth="1"/>
    <col min="10504" max="10752" width="9" style="11"/>
    <col min="10753" max="10753" width="20.75" style="11" customWidth="1"/>
    <col min="10754" max="10754" width="19.5" style="11" customWidth="1"/>
    <col min="10755" max="10755" width="7" style="11" customWidth="1"/>
    <col min="10756" max="10756" width="9.375" style="11" customWidth="1"/>
    <col min="10757" max="10757" width="14.75" style="11" customWidth="1"/>
    <col min="10758" max="10758" width="6.375" style="11" customWidth="1"/>
    <col min="10759" max="10759" width="11.25" style="11" customWidth="1"/>
    <col min="10760" max="11008" width="9" style="11"/>
    <col min="11009" max="11009" width="20.75" style="11" customWidth="1"/>
    <col min="11010" max="11010" width="19.5" style="11" customWidth="1"/>
    <col min="11011" max="11011" width="7" style="11" customWidth="1"/>
    <col min="11012" max="11012" width="9.375" style="11" customWidth="1"/>
    <col min="11013" max="11013" width="14.75" style="11" customWidth="1"/>
    <col min="11014" max="11014" width="6.375" style="11" customWidth="1"/>
    <col min="11015" max="11015" width="11.25" style="11" customWidth="1"/>
    <col min="11016" max="11264" width="9" style="11"/>
    <col min="11265" max="11265" width="20.75" style="11" customWidth="1"/>
    <col min="11266" max="11266" width="19.5" style="11" customWidth="1"/>
    <col min="11267" max="11267" width="7" style="11" customWidth="1"/>
    <col min="11268" max="11268" width="9.375" style="11" customWidth="1"/>
    <col min="11269" max="11269" width="14.75" style="11" customWidth="1"/>
    <col min="11270" max="11270" width="6.375" style="11" customWidth="1"/>
    <col min="11271" max="11271" width="11.25" style="11" customWidth="1"/>
    <col min="11272" max="11520" width="9" style="11"/>
    <col min="11521" max="11521" width="20.75" style="11" customWidth="1"/>
    <col min="11522" max="11522" width="19.5" style="11" customWidth="1"/>
    <col min="11523" max="11523" width="7" style="11" customWidth="1"/>
    <col min="11524" max="11524" width="9.375" style="11" customWidth="1"/>
    <col min="11525" max="11525" width="14.75" style="11" customWidth="1"/>
    <col min="11526" max="11526" width="6.375" style="11" customWidth="1"/>
    <col min="11527" max="11527" width="11.25" style="11" customWidth="1"/>
    <col min="11528" max="11776" width="9" style="11"/>
    <col min="11777" max="11777" width="20.75" style="11" customWidth="1"/>
    <col min="11778" max="11778" width="19.5" style="11" customWidth="1"/>
    <col min="11779" max="11779" width="7" style="11" customWidth="1"/>
    <col min="11780" max="11780" width="9.375" style="11" customWidth="1"/>
    <col min="11781" max="11781" width="14.75" style="11" customWidth="1"/>
    <col min="11782" max="11782" width="6.375" style="11" customWidth="1"/>
    <col min="11783" max="11783" width="11.25" style="11" customWidth="1"/>
    <col min="11784" max="12032" width="9" style="11"/>
    <col min="12033" max="12033" width="20.75" style="11" customWidth="1"/>
    <col min="12034" max="12034" width="19.5" style="11" customWidth="1"/>
    <col min="12035" max="12035" width="7" style="11" customWidth="1"/>
    <col min="12036" max="12036" width="9.375" style="11" customWidth="1"/>
    <col min="12037" max="12037" width="14.75" style="11" customWidth="1"/>
    <col min="12038" max="12038" width="6.375" style="11" customWidth="1"/>
    <col min="12039" max="12039" width="11.25" style="11" customWidth="1"/>
    <col min="12040" max="12288" width="9" style="11"/>
    <col min="12289" max="12289" width="20.75" style="11" customWidth="1"/>
    <col min="12290" max="12290" width="19.5" style="11" customWidth="1"/>
    <col min="12291" max="12291" width="7" style="11" customWidth="1"/>
    <col min="12292" max="12292" width="9.375" style="11" customWidth="1"/>
    <col min="12293" max="12293" width="14.75" style="11" customWidth="1"/>
    <col min="12294" max="12294" width="6.375" style="11" customWidth="1"/>
    <col min="12295" max="12295" width="11.25" style="11" customWidth="1"/>
    <col min="12296" max="12544" width="9" style="11"/>
    <col min="12545" max="12545" width="20.75" style="11" customWidth="1"/>
    <col min="12546" max="12546" width="19.5" style="11" customWidth="1"/>
    <col min="12547" max="12547" width="7" style="11" customWidth="1"/>
    <col min="12548" max="12548" width="9.375" style="11" customWidth="1"/>
    <col min="12549" max="12549" width="14.75" style="11" customWidth="1"/>
    <col min="12550" max="12550" width="6.375" style="11" customWidth="1"/>
    <col min="12551" max="12551" width="11.25" style="11" customWidth="1"/>
    <col min="12552" max="12800" width="9" style="11"/>
    <col min="12801" max="12801" width="20.75" style="11" customWidth="1"/>
    <col min="12802" max="12802" width="19.5" style="11" customWidth="1"/>
    <col min="12803" max="12803" width="7" style="11" customWidth="1"/>
    <col min="12804" max="12804" width="9.375" style="11" customWidth="1"/>
    <col min="12805" max="12805" width="14.75" style="11" customWidth="1"/>
    <col min="12806" max="12806" width="6.375" style="11" customWidth="1"/>
    <col min="12807" max="12807" width="11.25" style="11" customWidth="1"/>
    <col min="12808" max="13056" width="9" style="11"/>
    <col min="13057" max="13057" width="20.75" style="11" customWidth="1"/>
    <col min="13058" max="13058" width="19.5" style="11" customWidth="1"/>
    <col min="13059" max="13059" width="7" style="11" customWidth="1"/>
    <col min="13060" max="13060" width="9.375" style="11" customWidth="1"/>
    <col min="13061" max="13061" width="14.75" style="11" customWidth="1"/>
    <col min="13062" max="13062" width="6.375" style="11" customWidth="1"/>
    <col min="13063" max="13063" width="11.25" style="11" customWidth="1"/>
    <col min="13064" max="13312" width="9" style="11"/>
    <col min="13313" max="13313" width="20.75" style="11" customWidth="1"/>
    <col min="13314" max="13314" width="19.5" style="11" customWidth="1"/>
    <col min="13315" max="13315" width="7" style="11" customWidth="1"/>
    <col min="13316" max="13316" width="9.375" style="11" customWidth="1"/>
    <col min="13317" max="13317" width="14.75" style="11" customWidth="1"/>
    <col min="13318" max="13318" width="6.375" style="11" customWidth="1"/>
    <col min="13319" max="13319" width="11.25" style="11" customWidth="1"/>
    <col min="13320" max="13568" width="9" style="11"/>
    <col min="13569" max="13569" width="20.75" style="11" customWidth="1"/>
    <col min="13570" max="13570" width="19.5" style="11" customWidth="1"/>
    <col min="13571" max="13571" width="7" style="11" customWidth="1"/>
    <col min="13572" max="13572" width="9.375" style="11" customWidth="1"/>
    <col min="13573" max="13573" width="14.75" style="11" customWidth="1"/>
    <col min="13574" max="13574" width="6.375" style="11" customWidth="1"/>
    <col min="13575" max="13575" width="11.25" style="11" customWidth="1"/>
    <col min="13576" max="13824" width="9" style="11"/>
    <col min="13825" max="13825" width="20.75" style="11" customWidth="1"/>
    <col min="13826" max="13826" width="19.5" style="11" customWidth="1"/>
    <col min="13827" max="13827" width="7" style="11" customWidth="1"/>
    <col min="13828" max="13828" width="9.375" style="11" customWidth="1"/>
    <col min="13829" max="13829" width="14.75" style="11" customWidth="1"/>
    <col min="13830" max="13830" width="6.375" style="11" customWidth="1"/>
    <col min="13831" max="13831" width="11.25" style="11" customWidth="1"/>
    <col min="13832" max="14080" width="9" style="11"/>
    <col min="14081" max="14081" width="20.75" style="11" customWidth="1"/>
    <col min="14082" max="14082" width="19.5" style="11" customWidth="1"/>
    <col min="14083" max="14083" width="7" style="11" customWidth="1"/>
    <col min="14084" max="14084" width="9.375" style="11" customWidth="1"/>
    <col min="14085" max="14085" width="14.75" style="11" customWidth="1"/>
    <col min="14086" max="14086" width="6.375" style="11" customWidth="1"/>
    <col min="14087" max="14087" width="11.25" style="11" customWidth="1"/>
    <col min="14088" max="14336" width="9" style="11"/>
    <col min="14337" max="14337" width="20.75" style="11" customWidth="1"/>
    <col min="14338" max="14338" width="19.5" style="11" customWidth="1"/>
    <col min="14339" max="14339" width="7" style="11" customWidth="1"/>
    <col min="14340" max="14340" width="9.375" style="11" customWidth="1"/>
    <col min="14341" max="14341" width="14.75" style="11" customWidth="1"/>
    <col min="14342" max="14342" width="6.375" style="11" customWidth="1"/>
    <col min="14343" max="14343" width="11.25" style="11" customWidth="1"/>
    <col min="14344" max="14592" width="9" style="11"/>
    <col min="14593" max="14593" width="20.75" style="11" customWidth="1"/>
    <col min="14594" max="14594" width="19.5" style="11" customWidth="1"/>
    <col min="14595" max="14595" width="7" style="11" customWidth="1"/>
    <col min="14596" max="14596" width="9.375" style="11" customWidth="1"/>
    <col min="14597" max="14597" width="14.75" style="11" customWidth="1"/>
    <col min="14598" max="14598" width="6.375" style="11" customWidth="1"/>
    <col min="14599" max="14599" width="11.25" style="11" customWidth="1"/>
    <col min="14600" max="14848" width="9" style="11"/>
    <col min="14849" max="14849" width="20.75" style="11" customWidth="1"/>
    <col min="14850" max="14850" width="19.5" style="11" customWidth="1"/>
    <col min="14851" max="14851" width="7" style="11" customWidth="1"/>
    <col min="14852" max="14852" width="9.375" style="11" customWidth="1"/>
    <col min="14853" max="14853" width="14.75" style="11" customWidth="1"/>
    <col min="14854" max="14854" width="6.375" style="11" customWidth="1"/>
    <col min="14855" max="14855" width="11.25" style="11" customWidth="1"/>
    <col min="14856" max="15104" width="9" style="11"/>
    <col min="15105" max="15105" width="20.75" style="11" customWidth="1"/>
    <col min="15106" max="15106" width="19.5" style="11" customWidth="1"/>
    <col min="15107" max="15107" width="7" style="11" customWidth="1"/>
    <col min="15108" max="15108" width="9.375" style="11" customWidth="1"/>
    <col min="15109" max="15109" width="14.75" style="11" customWidth="1"/>
    <col min="15110" max="15110" width="6.375" style="11" customWidth="1"/>
    <col min="15111" max="15111" width="11.25" style="11" customWidth="1"/>
    <col min="15112" max="15360" width="9" style="11"/>
    <col min="15361" max="15361" width="20.75" style="11" customWidth="1"/>
    <col min="15362" max="15362" width="19.5" style="11" customWidth="1"/>
    <col min="15363" max="15363" width="7" style="11" customWidth="1"/>
    <col min="15364" max="15364" width="9.375" style="11" customWidth="1"/>
    <col min="15365" max="15365" width="14.75" style="11" customWidth="1"/>
    <col min="15366" max="15366" width="6.375" style="11" customWidth="1"/>
    <col min="15367" max="15367" width="11.25" style="11" customWidth="1"/>
    <col min="15368" max="15616" width="9" style="11"/>
    <col min="15617" max="15617" width="20.75" style="11" customWidth="1"/>
    <col min="15618" max="15618" width="19.5" style="11" customWidth="1"/>
    <col min="15619" max="15619" width="7" style="11" customWidth="1"/>
    <col min="15620" max="15620" width="9.375" style="11" customWidth="1"/>
    <col min="15621" max="15621" width="14.75" style="11" customWidth="1"/>
    <col min="15622" max="15622" width="6.375" style="11" customWidth="1"/>
    <col min="15623" max="15623" width="11.25" style="11" customWidth="1"/>
    <col min="15624" max="15872" width="9" style="11"/>
    <col min="15873" max="15873" width="20.75" style="11" customWidth="1"/>
    <col min="15874" max="15874" width="19.5" style="11" customWidth="1"/>
    <col min="15875" max="15875" width="7" style="11" customWidth="1"/>
    <col min="15876" max="15876" width="9.375" style="11" customWidth="1"/>
    <col min="15877" max="15877" width="14.75" style="11" customWidth="1"/>
    <col min="15878" max="15878" width="6.375" style="11" customWidth="1"/>
    <col min="15879" max="15879" width="11.25" style="11" customWidth="1"/>
    <col min="15880" max="16128" width="9" style="11"/>
    <col min="16129" max="16129" width="20.75" style="11" customWidth="1"/>
    <col min="16130" max="16130" width="19.5" style="11" customWidth="1"/>
    <col min="16131" max="16131" width="7" style="11" customWidth="1"/>
    <col min="16132" max="16132" width="9.375" style="11" customWidth="1"/>
    <col min="16133" max="16133" width="14.75" style="11" customWidth="1"/>
    <col min="16134" max="16134" width="6.375" style="11" customWidth="1"/>
    <col min="16135" max="16135" width="11.25" style="11" customWidth="1"/>
    <col min="16136" max="16384" width="9" style="11"/>
  </cols>
  <sheetData>
    <row r="1" spans="1:7" s="86" customFormat="1">
      <c r="A1" s="86" t="s">
        <v>11</v>
      </c>
      <c r="C1" s="40"/>
      <c r="D1" s="40"/>
      <c r="E1" s="39"/>
      <c r="F1" s="40"/>
      <c r="G1" s="40"/>
    </row>
    <row r="2" spans="1:7" s="86" customFormat="1" ht="6.75" customHeight="1">
      <c r="C2" s="40"/>
      <c r="D2" s="40"/>
      <c r="E2" s="39"/>
      <c r="F2" s="40"/>
      <c r="G2" s="40"/>
    </row>
    <row r="3" spans="1:7" s="86" customFormat="1" ht="17.25">
      <c r="A3" s="107" t="s">
        <v>43</v>
      </c>
      <c r="B3" s="107"/>
      <c r="C3" s="107"/>
      <c r="D3" s="107"/>
      <c r="E3" s="107"/>
      <c r="F3" s="107"/>
      <c r="G3" s="107"/>
    </row>
    <row r="4" spans="1:7" ht="8.25" customHeight="1"/>
    <row r="5" spans="1:7" ht="15" thickBot="1">
      <c r="A5" s="14" t="s">
        <v>12</v>
      </c>
      <c r="G5" s="15" t="s">
        <v>13</v>
      </c>
    </row>
    <row r="6" spans="1:7" ht="18.600000000000001" customHeight="1">
      <c r="A6" s="16" t="s">
        <v>14</v>
      </c>
      <c r="B6" s="17"/>
      <c r="C6" s="18" t="s">
        <v>15</v>
      </c>
      <c r="D6" s="19"/>
      <c r="E6" s="20"/>
      <c r="F6" s="21"/>
      <c r="G6" s="22"/>
    </row>
    <row r="7" spans="1:7" ht="18.600000000000001" customHeight="1" thickBot="1">
      <c r="A7" s="23"/>
      <c r="B7" s="24"/>
      <c r="C7" s="108"/>
      <c r="D7" s="109"/>
      <c r="E7" s="25" t="s">
        <v>16</v>
      </c>
      <c r="F7" s="110" t="s">
        <v>17</v>
      </c>
      <c r="G7" s="111"/>
    </row>
    <row r="8" spans="1:7" ht="18.600000000000001" customHeight="1">
      <c r="A8" s="26" t="s">
        <v>18</v>
      </c>
      <c r="B8" s="27"/>
      <c r="C8" s="112"/>
      <c r="D8" s="113"/>
      <c r="E8" s="28">
        <f>E24</f>
        <v>0</v>
      </c>
      <c r="F8" s="114">
        <f>C8-E8</f>
        <v>0</v>
      </c>
      <c r="G8" s="115"/>
    </row>
    <row r="9" spans="1:7" ht="18.600000000000001" customHeight="1">
      <c r="A9" s="29" t="s">
        <v>19</v>
      </c>
      <c r="B9" s="30"/>
      <c r="C9" s="95"/>
      <c r="D9" s="96"/>
      <c r="E9" s="31">
        <f>E31</f>
        <v>0</v>
      </c>
      <c r="F9" s="97">
        <f t="shared" ref="F9:F15" si="0">C9-E9</f>
        <v>0</v>
      </c>
      <c r="G9" s="98"/>
    </row>
    <row r="10" spans="1:7" ht="18.600000000000001" customHeight="1">
      <c r="A10" s="29" t="s">
        <v>20</v>
      </c>
      <c r="B10" s="30"/>
      <c r="C10" s="95"/>
      <c r="D10" s="96"/>
      <c r="E10" s="31">
        <f>E38</f>
        <v>0</v>
      </c>
      <c r="F10" s="97">
        <f t="shared" si="0"/>
        <v>0</v>
      </c>
      <c r="G10" s="98"/>
    </row>
    <row r="11" spans="1:7" ht="18.600000000000001" customHeight="1">
      <c r="A11" s="23" t="s">
        <v>21</v>
      </c>
      <c r="B11" s="30"/>
      <c r="C11" s="103"/>
      <c r="D11" s="104"/>
      <c r="E11" s="32">
        <f>E45</f>
        <v>0</v>
      </c>
      <c r="F11" s="105">
        <f t="shared" si="0"/>
        <v>0</v>
      </c>
      <c r="G11" s="106"/>
    </row>
    <row r="12" spans="1:7" ht="18.600000000000001" customHeight="1">
      <c r="A12" s="29" t="s">
        <v>22</v>
      </c>
      <c r="B12" s="87"/>
      <c r="C12" s="95"/>
      <c r="D12" s="96"/>
      <c r="E12" s="31">
        <f>E54</f>
        <v>0</v>
      </c>
      <c r="F12" s="97">
        <f t="shared" si="0"/>
        <v>0</v>
      </c>
      <c r="G12" s="98"/>
    </row>
    <row r="13" spans="1:7" ht="18.600000000000001" customHeight="1">
      <c r="A13" s="29" t="s">
        <v>23</v>
      </c>
      <c r="B13" s="30"/>
      <c r="C13" s="95"/>
      <c r="D13" s="96"/>
      <c r="E13" s="31">
        <f>E61</f>
        <v>0</v>
      </c>
      <c r="F13" s="97">
        <f t="shared" si="0"/>
        <v>0</v>
      </c>
      <c r="G13" s="98"/>
    </row>
    <row r="14" spans="1:7" ht="18.600000000000001" customHeight="1">
      <c r="A14" s="29" t="s">
        <v>24</v>
      </c>
      <c r="B14" s="30"/>
      <c r="C14" s="95"/>
      <c r="D14" s="96"/>
      <c r="E14" s="31">
        <f>E68</f>
        <v>0</v>
      </c>
      <c r="F14" s="97">
        <f t="shared" si="0"/>
        <v>0</v>
      </c>
      <c r="G14" s="98"/>
    </row>
    <row r="15" spans="1:7" ht="18.600000000000001" customHeight="1" thickBot="1">
      <c r="A15" s="33" t="s">
        <v>25</v>
      </c>
      <c r="B15" s="34"/>
      <c r="C15" s="99"/>
      <c r="D15" s="100"/>
      <c r="E15" s="35">
        <f>E75</f>
        <v>0</v>
      </c>
      <c r="F15" s="101">
        <f t="shared" si="0"/>
        <v>0</v>
      </c>
      <c r="G15" s="102"/>
    </row>
    <row r="16" spans="1:7" ht="18.600000000000001" customHeight="1" thickTop="1" thickBot="1">
      <c r="A16" s="36" t="s">
        <v>26</v>
      </c>
      <c r="B16" s="37"/>
      <c r="C16" s="90">
        <f>SUM(C8:D15)</f>
        <v>0</v>
      </c>
      <c r="D16" s="91"/>
      <c r="E16" s="38">
        <f>SUM(E8:E15)</f>
        <v>0</v>
      </c>
      <c r="F16" s="92">
        <f>SUM(F8:G15)</f>
        <v>0</v>
      </c>
      <c r="G16" s="93"/>
    </row>
    <row r="17" spans="1:7" ht="12" customHeight="1">
      <c r="E17" s="39"/>
      <c r="F17" s="40"/>
      <c r="G17" s="40"/>
    </row>
    <row r="18" spans="1:7" ht="20.25" customHeight="1">
      <c r="A18" s="14" t="s">
        <v>27</v>
      </c>
      <c r="E18" s="94" t="s">
        <v>42</v>
      </c>
      <c r="F18" s="94"/>
      <c r="G18" s="94"/>
    </row>
    <row r="19" spans="1:7" ht="14.25" thickBot="1">
      <c r="A19" s="41" t="s">
        <v>18</v>
      </c>
      <c r="E19" s="39"/>
      <c r="F19" s="40"/>
      <c r="G19" s="42" t="s">
        <v>13</v>
      </c>
    </row>
    <row r="20" spans="1:7" ht="18.600000000000001" customHeight="1" thickBot="1">
      <c r="A20" s="16" t="s">
        <v>28</v>
      </c>
      <c r="B20" s="43" t="s">
        <v>29</v>
      </c>
      <c r="C20" s="44" t="s">
        <v>30</v>
      </c>
      <c r="D20" s="44" t="s">
        <v>31</v>
      </c>
      <c r="E20" s="45" t="s">
        <v>32</v>
      </c>
      <c r="F20" s="46" t="s">
        <v>33</v>
      </c>
      <c r="G20" s="47" t="s">
        <v>34</v>
      </c>
    </row>
    <row r="21" spans="1:7" ht="18.600000000000001" customHeight="1">
      <c r="A21" s="26"/>
      <c r="B21" s="48"/>
      <c r="C21" s="49"/>
      <c r="D21" s="49"/>
      <c r="E21" s="28"/>
      <c r="F21" s="50"/>
      <c r="G21" s="51"/>
    </row>
    <row r="22" spans="1:7" ht="18.600000000000001" customHeight="1">
      <c r="A22" s="23"/>
      <c r="B22" s="52"/>
      <c r="C22" s="53"/>
      <c r="D22" s="53"/>
      <c r="E22" s="32"/>
      <c r="F22" s="54"/>
      <c r="G22" s="55"/>
    </row>
    <row r="23" spans="1:7" ht="18.600000000000001" customHeight="1" thickBot="1">
      <c r="A23" s="33"/>
      <c r="B23" s="56"/>
      <c r="C23" s="57"/>
      <c r="D23" s="57"/>
      <c r="E23" s="35"/>
      <c r="F23" s="58"/>
      <c r="G23" s="59"/>
    </row>
    <row r="24" spans="1:7" ht="18.600000000000001" customHeight="1" thickTop="1" thickBot="1">
      <c r="A24" s="36" t="s">
        <v>35</v>
      </c>
      <c r="B24" s="60"/>
      <c r="C24" s="61"/>
      <c r="D24" s="61"/>
      <c r="E24" s="38">
        <f>SUM(E21:E23)</f>
        <v>0</v>
      </c>
      <c r="F24" s="62"/>
      <c r="G24" s="63"/>
    </row>
    <row r="25" spans="1:7" ht="12" customHeight="1">
      <c r="E25" s="39"/>
      <c r="F25" s="40"/>
      <c r="G25" s="40"/>
    </row>
    <row r="26" spans="1:7" ht="14.25" thickBot="1">
      <c r="A26" s="41" t="s">
        <v>19</v>
      </c>
      <c r="E26" s="39"/>
      <c r="F26" s="40"/>
      <c r="G26" s="42" t="s">
        <v>13</v>
      </c>
    </row>
    <row r="27" spans="1:7" ht="18.600000000000001" customHeight="1" thickBot="1">
      <c r="A27" s="16" t="s">
        <v>28</v>
      </c>
      <c r="B27" s="43" t="s">
        <v>29</v>
      </c>
      <c r="C27" s="44" t="s">
        <v>30</v>
      </c>
      <c r="D27" s="44" t="s">
        <v>31</v>
      </c>
      <c r="E27" s="45" t="s">
        <v>32</v>
      </c>
      <c r="F27" s="46" t="s">
        <v>33</v>
      </c>
      <c r="G27" s="47" t="s">
        <v>34</v>
      </c>
    </row>
    <row r="28" spans="1:7" ht="18.600000000000001" customHeight="1">
      <c r="A28" s="26"/>
      <c r="B28" s="48"/>
      <c r="C28" s="49"/>
      <c r="D28" s="49"/>
      <c r="E28" s="28"/>
      <c r="F28" s="50"/>
      <c r="G28" s="51"/>
    </row>
    <row r="29" spans="1:7" ht="18.600000000000001" customHeight="1">
      <c r="A29" s="23"/>
      <c r="B29" s="52"/>
      <c r="C29" s="53"/>
      <c r="D29" s="53"/>
      <c r="E29" s="32"/>
      <c r="F29" s="54"/>
      <c r="G29" s="55"/>
    </row>
    <row r="30" spans="1:7" ht="18.600000000000001" customHeight="1" thickBot="1">
      <c r="A30" s="33"/>
      <c r="B30" s="56"/>
      <c r="C30" s="57"/>
      <c r="D30" s="57"/>
      <c r="E30" s="35"/>
      <c r="F30" s="58"/>
      <c r="G30" s="59"/>
    </row>
    <row r="31" spans="1:7" ht="18.600000000000001" customHeight="1" thickTop="1" thickBot="1">
      <c r="A31" s="36" t="s">
        <v>35</v>
      </c>
      <c r="B31" s="60"/>
      <c r="C31" s="61"/>
      <c r="D31" s="61"/>
      <c r="E31" s="38">
        <f>SUM(E28:E30)</f>
        <v>0</v>
      </c>
      <c r="F31" s="62"/>
      <c r="G31" s="63"/>
    </row>
    <row r="32" spans="1:7" ht="12" customHeight="1">
      <c r="C32" s="64"/>
      <c r="D32" s="64"/>
      <c r="E32" s="65"/>
      <c r="F32" s="66"/>
      <c r="G32" s="66"/>
    </row>
    <row r="33" spans="1:7" ht="14.25" thickBot="1">
      <c r="A33" s="41" t="s">
        <v>20</v>
      </c>
      <c r="E33" s="39"/>
      <c r="F33" s="40"/>
      <c r="G33" s="42" t="s">
        <v>13</v>
      </c>
    </row>
    <row r="34" spans="1:7" ht="18.600000000000001" customHeight="1" thickBot="1">
      <c r="A34" s="16" t="s">
        <v>28</v>
      </c>
      <c r="B34" s="43" t="s">
        <v>29</v>
      </c>
      <c r="C34" s="44" t="s">
        <v>30</v>
      </c>
      <c r="D34" s="44" t="s">
        <v>31</v>
      </c>
      <c r="E34" s="45" t="s">
        <v>32</v>
      </c>
      <c r="F34" s="46" t="s">
        <v>33</v>
      </c>
      <c r="G34" s="47" t="s">
        <v>34</v>
      </c>
    </row>
    <row r="35" spans="1:7" ht="18.600000000000001" customHeight="1">
      <c r="A35" s="26"/>
      <c r="B35" s="48"/>
      <c r="C35" s="49"/>
      <c r="D35" s="49"/>
      <c r="E35" s="28"/>
      <c r="F35" s="50"/>
      <c r="G35" s="51"/>
    </row>
    <row r="36" spans="1:7" ht="18.600000000000001" customHeight="1">
      <c r="A36" s="23"/>
      <c r="B36" s="52"/>
      <c r="C36" s="53"/>
      <c r="D36" s="53"/>
      <c r="E36" s="32"/>
      <c r="F36" s="54"/>
      <c r="G36" s="55"/>
    </row>
    <row r="37" spans="1:7" ht="18.600000000000001" customHeight="1" thickBot="1">
      <c r="A37" s="33"/>
      <c r="B37" s="56"/>
      <c r="C37" s="57"/>
      <c r="D37" s="57"/>
      <c r="E37" s="35"/>
      <c r="F37" s="58"/>
      <c r="G37" s="59"/>
    </row>
    <row r="38" spans="1:7" ht="18.600000000000001" customHeight="1" thickTop="1" thickBot="1">
      <c r="A38" s="36" t="s">
        <v>35</v>
      </c>
      <c r="B38" s="60"/>
      <c r="C38" s="61"/>
      <c r="D38" s="61"/>
      <c r="E38" s="38">
        <f>SUM(E35:E37)</f>
        <v>0</v>
      </c>
      <c r="F38" s="62"/>
      <c r="G38" s="63"/>
    </row>
    <row r="39" spans="1:7" ht="12" customHeight="1">
      <c r="C39" s="64"/>
      <c r="D39" s="64"/>
      <c r="E39" s="65"/>
      <c r="F39" s="66"/>
      <c r="G39" s="66"/>
    </row>
    <row r="40" spans="1:7" ht="14.25" thickBot="1">
      <c r="A40" s="41" t="s">
        <v>21</v>
      </c>
      <c r="E40" s="39"/>
      <c r="F40" s="40"/>
      <c r="G40" s="42" t="s">
        <v>13</v>
      </c>
    </row>
    <row r="41" spans="1:7" ht="18.600000000000001" customHeight="1" thickBot="1">
      <c r="A41" s="16" t="s">
        <v>36</v>
      </c>
      <c r="B41" s="17"/>
      <c r="C41" s="44" t="s">
        <v>37</v>
      </c>
      <c r="D41" s="44" t="s">
        <v>31</v>
      </c>
      <c r="E41" s="45" t="s">
        <v>32</v>
      </c>
      <c r="F41" s="88" t="s">
        <v>34</v>
      </c>
      <c r="G41" s="89"/>
    </row>
    <row r="42" spans="1:7" ht="18.600000000000001" customHeight="1">
      <c r="A42" s="26" t="s">
        <v>38</v>
      </c>
      <c r="B42" s="27"/>
      <c r="C42" s="49"/>
      <c r="D42" s="49"/>
      <c r="E42" s="28"/>
      <c r="F42" s="67"/>
      <c r="G42" s="68"/>
    </row>
    <row r="43" spans="1:7" ht="18.600000000000001" customHeight="1">
      <c r="A43" s="23" t="s">
        <v>39</v>
      </c>
      <c r="B43" s="24"/>
      <c r="C43" s="53"/>
      <c r="D43" s="53"/>
      <c r="E43" s="32"/>
      <c r="F43" s="69"/>
      <c r="G43" s="70"/>
    </row>
    <row r="44" spans="1:7" ht="18.600000000000001" customHeight="1" thickBot="1">
      <c r="A44" s="33"/>
      <c r="B44" s="34"/>
      <c r="C44" s="57"/>
      <c r="D44" s="57"/>
      <c r="E44" s="35"/>
      <c r="F44" s="71"/>
      <c r="G44" s="72"/>
    </row>
    <row r="45" spans="1:7" ht="18.600000000000001" customHeight="1" thickTop="1" thickBot="1">
      <c r="A45" s="36" t="s">
        <v>35</v>
      </c>
      <c r="B45" s="37"/>
      <c r="C45" s="61"/>
      <c r="D45" s="61"/>
      <c r="E45" s="38">
        <f>SUM(E42:E44)</f>
        <v>0</v>
      </c>
      <c r="F45" s="73"/>
      <c r="G45" s="74"/>
    </row>
    <row r="46" spans="1:7" ht="12" customHeight="1">
      <c r="E46" s="39"/>
      <c r="F46" s="40"/>
      <c r="G46" s="40"/>
    </row>
    <row r="47" spans="1:7">
      <c r="E47" s="39"/>
      <c r="F47" s="40"/>
      <c r="G47" s="40"/>
    </row>
    <row r="48" spans="1:7">
      <c r="E48" s="39"/>
      <c r="F48" s="40"/>
      <c r="G48" s="40"/>
    </row>
    <row r="49" spans="1:7" ht="14.25" thickBot="1">
      <c r="A49" s="41" t="s">
        <v>22</v>
      </c>
      <c r="E49" s="39"/>
      <c r="F49" s="40"/>
      <c r="G49" s="42" t="s">
        <v>13</v>
      </c>
    </row>
    <row r="50" spans="1:7" ht="18.600000000000001" customHeight="1" thickBot="1">
      <c r="A50" s="16" t="s">
        <v>40</v>
      </c>
      <c r="B50" s="75"/>
      <c r="C50" s="19"/>
      <c r="D50" s="76"/>
      <c r="E50" s="45" t="s">
        <v>32</v>
      </c>
      <c r="F50" s="88" t="s">
        <v>34</v>
      </c>
      <c r="G50" s="89"/>
    </row>
    <row r="51" spans="1:7" ht="18.600000000000001" customHeight="1">
      <c r="A51" s="26"/>
      <c r="B51" s="77"/>
      <c r="C51" s="21"/>
      <c r="D51" s="78"/>
      <c r="E51" s="28"/>
      <c r="F51" s="67"/>
      <c r="G51" s="68"/>
    </row>
    <row r="52" spans="1:7" ht="18.600000000000001" customHeight="1">
      <c r="A52" s="23"/>
      <c r="C52" s="64"/>
      <c r="D52" s="79"/>
      <c r="E52" s="32"/>
      <c r="F52" s="69"/>
      <c r="G52" s="70"/>
    </row>
    <row r="53" spans="1:7" ht="18.600000000000001" customHeight="1" thickBot="1">
      <c r="A53" s="33"/>
      <c r="B53" s="80"/>
      <c r="C53" s="81"/>
      <c r="D53" s="82"/>
      <c r="E53" s="35"/>
      <c r="F53" s="71"/>
      <c r="G53" s="72"/>
    </row>
    <row r="54" spans="1:7" ht="18.600000000000001" customHeight="1" thickTop="1" thickBot="1">
      <c r="A54" s="36" t="s">
        <v>35</v>
      </c>
      <c r="B54" s="83"/>
      <c r="C54" s="84"/>
      <c r="D54" s="85"/>
      <c r="E54" s="38">
        <f>SUM(E51:E53)</f>
        <v>0</v>
      </c>
      <c r="F54" s="73"/>
      <c r="G54" s="74"/>
    </row>
    <row r="55" spans="1:7" ht="12" customHeight="1">
      <c r="E55" s="39"/>
      <c r="F55" s="40"/>
      <c r="G55" s="40"/>
    </row>
    <row r="56" spans="1:7" ht="14.25" thickBot="1">
      <c r="A56" s="41" t="s">
        <v>23</v>
      </c>
      <c r="E56" s="39"/>
      <c r="F56" s="40"/>
      <c r="G56" s="42" t="s">
        <v>13</v>
      </c>
    </row>
    <row r="57" spans="1:7" ht="18.600000000000001" customHeight="1" thickBot="1">
      <c r="A57" s="16" t="s">
        <v>40</v>
      </c>
      <c r="B57" s="75"/>
      <c r="C57" s="19"/>
      <c r="D57" s="76"/>
      <c r="E57" s="45" t="s">
        <v>32</v>
      </c>
      <c r="F57" s="88" t="s">
        <v>34</v>
      </c>
      <c r="G57" s="89"/>
    </row>
    <row r="58" spans="1:7" ht="18.600000000000001" customHeight="1">
      <c r="A58" s="26"/>
      <c r="B58" s="77"/>
      <c r="C58" s="21"/>
      <c r="D58" s="78"/>
      <c r="E58" s="28"/>
      <c r="F58" s="67"/>
      <c r="G58" s="68"/>
    </row>
    <row r="59" spans="1:7" ht="18.600000000000001" customHeight="1">
      <c r="A59" s="23"/>
      <c r="C59" s="64"/>
      <c r="D59" s="79"/>
      <c r="E59" s="32"/>
      <c r="F59" s="69"/>
      <c r="G59" s="70"/>
    </row>
    <row r="60" spans="1:7" ht="18.600000000000001" customHeight="1" thickBot="1">
      <c r="A60" s="33"/>
      <c r="B60" s="80"/>
      <c r="C60" s="81"/>
      <c r="D60" s="82"/>
      <c r="E60" s="35"/>
      <c r="F60" s="71"/>
      <c r="G60" s="72"/>
    </row>
    <row r="61" spans="1:7" ht="18.600000000000001" customHeight="1" thickTop="1" thickBot="1">
      <c r="A61" s="36" t="s">
        <v>35</v>
      </c>
      <c r="B61" s="83"/>
      <c r="C61" s="84"/>
      <c r="D61" s="85"/>
      <c r="E61" s="38">
        <f>SUM(E58:E60)</f>
        <v>0</v>
      </c>
      <c r="F61" s="73"/>
      <c r="G61" s="74"/>
    </row>
    <row r="62" spans="1:7" ht="12" customHeight="1">
      <c r="E62" s="39"/>
      <c r="F62" s="40"/>
      <c r="G62" s="40"/>
    </row>
    <row r="63" spans="1:7" ht="14.25" thickBot="1">
      <c r="A63" s="41" t="s">
        <v>24</v>
      </c>
      <c r="E63" s="39"/>
      <c r="F63" s="40"/>
      <c r="G63" s="42" t="s">
        <v>13</v>
      </c>
    </row>
    <row r="64" spans="1:7" ht="18.600000000000001" customHeight="1" thickBot="1">
      <c r="A64" s="16" t="s">
        <v>41</v>
      </c>
      <c r="B64" s="75"/>
      <c r="C64" s="19"/>
      <c r="D64" s="76"/>
      <c r="E64" s="45" t="s">
        <v>32</v>
      </c>
      <c r="F64" s="88" t="s">
        <v>34</v>
      </c>
      <c r="G64" s="89"/>
    </row>
    <row r="65" spans="1:7" ht="18.600000000000001" customHeight="1">
      <c r="A65" s="26"/>
      <c r="B65" s="77"/>
      <c r="C65" s="21"/>
      <c r="D65" s="78"/>
      <c r="E65" s="28"/>
      <c r="F65" s="67"/>
      <c r="G65" s="68"/>
    </row>
    <row r="66" spans="1:7" ht="18.600000000000001" customHeight="1">
      <c r="A66" s="23"/>
      <c r="C66" s="64"/>
      <c r="D66" s="79"/>
      <c r="E66" s="32"/>
      <c r="F66" s="69"/>
      <c r="G66" s="70"/>
    </row>
    <row r="67" spans="1:7" ht="18.600000000000001" customHeight="1" thickBot="1">
      <c r="A67" s="33"/>
      <c r="B67" s="80"/>
      <c r="C67" s="81"/>
      <c r="D67" s="82"/>
      <c r="E67" s="35"/>
      <c r="F67" s="71"/>
      <c r="G67" s="72"/>
    </row>
    <row r="68" spans="1:7" ht="18.600000000000001" customHeight="1" thickTop="1" thickBot="1">
      <c r="A68" s="36" t="s">
        <v>35</v>
      </c>
      <c r="B68" s="83"/>
      <c r="C68" s="84"/>
      <c r="D68" s="85"/>
      <c r="E68" s="38">
        <f>SUM(E65:E67)</f>
        <v>0</v>
      </c>
      <c r="F68" s="73"/>
      <c r="G68" s="74"/>
    </row>
    <row r="69" spans="1:7" ht="12" customHeight="1">
      <c r="E69" s="39"/>
      <c r="F69" s="40"/>
      <c r="G69" s="40"/>
    </row>
    <row r="70" spans="1:7" ht="14.25" thickBot="1">
      <c r="A70" s="41" t="s">
        <v>25</v>
      </c>
      <c r="E70" s="39"/>
      <c r="F70" s="40"/>
      <c r="G70" s="42" t="s">
        <v>13</v>
      </c>
    </row>
    <row r="71" spans="1:7" ht="18.600000000000001" customHeight="1" thickBot="1">
      <c r="A71" s="16" t="s">
        <v>40</v>
      </c>
      <c r="B71" s="75"/>
      <c r="C71" s="19"/>
      <c r="D71" s="76"/>
      <c r="E71" s="45" t="s">
        <v>32</v>
      </c>
      <c r="F71" s="88" t="s">
        <v>34</v>
      </c>
      <c r="G71" s="89"/>
    </row>
    <row r="72" spans="1:7" ht="18.600000000000001" customHeight="1">
      <c r="A72" s="26"/>
      <c r="B72" s="77"/>
      <c r="C72" s="21"/>
      <c r="D72" s="78"/>
      <c r="E72" s="28"/>
      <c r="F72" s="67"/>
      <c r="G72" s="68"/>
    </row>
    <row r="73" spans="1:7" ht="18.600000000000001" customHeight="1">
      <c r="A73" s="23"/>
      <c r="C73" s="64"/>
      <c r="D73" s="79"/>
      <c r="E73" s="32"/>
      <c r="F73" s="69"/>
      <c r="G73" s="70"/>
    </row>
    <row r="74" spans="1:7" ht="18.600000000000001" customHeight="1" thickBot="1">
      <c r="A74" s="33"/>
      <c r="B74" s="80"/>
      <c r="C74" s="81"/>
      <c r="D74" s="82"/>
      <c r="E74" s="35"/>
      <c r="F74" s="71"/>
      <c r="G74" s="72"/>
    </row>
    <row r="75" spans="1:7" ht="18.600000000000001" customHeight="1" thickTop="1" thickBot="1">
      <c r="A75" s="36" t="s">
        <v>35</v>
      </c>
      <c r="B75" s="83"/>
      <c r="C75" s="84"/>
      <c r="D75" s="85"/>
      <c r="E75" s="38">
        <f>SUM(E72:E74)</f>
        <v>0</v>
      </c>
      <c r="F75" s="73"/>
      <c r="G75" s="74"/>
    </row>
    <row r="76" spans="1:7" ht="12" customHeight="1"/>
  </sheetData>
  <mergeCells count="27">
    <mergeCell ref="C9:D9"/>
    <mergeCell ref="F9:G9"/>
    <mergeCell ref="A3:G3"/>
    <mergeCell ref="C7:D7"/>
    <mergeCell ref="F7:G7"/>
    <mergeCell ref="C8:D8"/>
    <mergeCell ref="F8:G8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F64:G64"/>
    <mergeCell ref="F71:G71"/>
    <mergeCell ref="C16:D16"/>
    <mergeCell ref="F16:G16"/>
    <mergeCell ref="E18:G18"/>
    <mergeCell ref="F41:G41"/>
    <mergeCell ref="F50:G50"/>
    <mergeCell ref="F57:G57"/>
  </mergeCells>
  <phoneticPr fontId="6"/>
  <pageMargins left="0.9055118110236221" right="0.51181102362204722" top="0.74803149606299213" bottom="0.35433070866141736" header="0" footer="0"/>
  <pageSetup paperSize="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B7ED-98B2-4232-9BB9-58942704B2BA}">
  <dimension ref="A1:J8"/>
  <sheetViews>
    <sheetView topLeftCell="A4" workbookViewId="0">
      <selection activeCell="L12" sqref="L12"/>
    </sheetView>
  </sheetViews>
  <sheetFormatPr defaultRowHeight="18.75"/>
  <cols>
    <col min="1" max="1" width="4.625" customWidth="1"/>
    <col min="2" max="2" width="14.375" customWidth="1"/>
    <col min="3" max="4" width="5.625" customWidth="1"/>
    <col min="5" max="5" width="14.625" customWidth="1"/>
    <col min="6" max="6" width="5.75" customWidth="1"/>
    <col min="7" max="7" width="5.625" customWidth="1"/>
    <col min="8" max="8" width="14.625" customWidth="1"/>
    <col min="9" max="10" width="5.625" customWidth="1"/>
  </cols>
  <sheetData>
    <row r="1" spans="1:10" ht="19.5" thickBot="1">
      <c r="A1" s="116" t="s">
        <v>1</v>
      </c>
      <c r="B1" s="116"/>
      <c r="C1" s="116"/>
      <c r="D1" s="116"/>
      <c r="E1" s="116"/>
      <c r="F1" s="116"/>
      <c r="G1" s="116"/>
      <c r="H1" s="116"/>
      <c r="I1" s="116"/>
    </row>
    <row r="2" spans="1:10" ht="19.5" thickBot="1">
      <c r="A2" s="1"/>
      <c r="B2" s="2" t="s">
        <v>7</v>
      </c>
      <c r="C2" s="3"/>
      <c r="D2" s="4" t="s">
        <v>0</v>
      </c>
      <c r="E2" s="2" t="s">
        <v>2</v>
      </c>
      <c r="F2" s="3"/>
      <c r="G2" s="5" t="s">
        <v>0</v>
      </c>
      <c r="H2" s="2" t="s">
        <v>3</v>
      </c>
      <c r="I2" s="3"/>
      <c r="J2" s="8" t="s">
        <v>0</v>
      </c>
    </row>
    <row r="3" spans="1:10" ht="199.5" customHeight="1" thickBot="1">
      <c r="A3" s="9" t="s">
        <v>9</v>
      </c>
      <c r="B3" s="129"/>
      <c r="C3" s="130"/>
      <c r="D3" s="131"/>
      <c r="E3" s="129"/>
      <c r="F3" s="130"/>
      <c r="G3" s="131"/>
      <c r="H3" s="132"/>
      <c r="I3" s="133"/>
      <c r="J3" s="134"/>
    </row>
    <row r="4" spans="1:10" ht="251.25" customHeight="1" thickTop="1" thickBot="1">
      <c r="A4" s="7" t="s">
        <v>8</v>
      </c>
      <c r="B4" s="135"/>
      <c r="C4" s="136"/>
      <c r="D4" s="137"/>
      <c r="E4" s="138"/>
      <c r="F4" s="136"/>
      <c r="G4" s="136"/>
      <c r="H4" s="135"/>
      <c r="I4" s="136"/>
      <c r="J4" s="139"/>
    </row>
    <row r="5" spans="1:10" ht="20.100000000000001" customHeight="1" thickTop="1">
      <c r="A5" s="117" t="s">
        <v>4</v>
      </c>
      <c r="B5" s="119" t="s">
        <v>5</v>
      </c>
      <c r="C5" s="119"/>
      <c r="D5" s="119"/>
      <c r="E5" s="121" t="s">
        <v>5</v>
      </c>
      <c r="F5" s="119"/>
      <c r="G5" s="122"/>
      <c r="H5" s="10"/>
      <c r="I5" s="10"/>
      <c r="J5" s="10"/>
    </row>
    <row r="6" spans="1:10" ht="20.100000000000001" customHeight="1" thickBot="1">
      <c r="A6" s="118"/>
      <c r="B6" s="120"/>
      <c r="C6" s="120"/>
      <c r="D6" s="120"/>
      <c r="E6" s="123"/>
      <c r="F6" s="120"/>
      <c r="G6" s="124"/>
      <c r="H6" s="125" t="s">
        <v>10</v>
      </c>
      <c r="I6" s="125"/>
      <c r="J6" s="125"/>
    </row>
    <row r="7" spans="1:10" ht="170.25" customHeight="1" thickTop="1" thickBot="1">
      <c r="A7" s="6" t="s">
        <v>6</v>
      </c>
      <c r="B7" s="126"/>
      <c r="C7" s="127"/>
      <c r="D7" s="128"/>
      <c r="E7" s="126"/>
      <c r="F7" s="127"/>
      <c r="G7" s="128"/>
      <c r="H7" s="125"/>
      <c r="I7" s="125"/>
      <c r="J7" s="125"/>
    </row>
    <row r="8" spans="1:10" ht="26.25" customHeight="1"/>
  </sheetData>
  <mergeCells count="13">
    <mergeCell ref="A1:I1"/>
    <mergeCell ref="A5:A6"/>
    <mergeCell ref="B5:D6"/>
    <mergeCell ref="E5:G6"/>
    <mergeCell ref="H6:J7"/>
    <mergeCell ref="B7:D7"/>
    <mergeCell ref="E7:G7"/>
    <mergeCell ref="B3:D3"/>
    <mergeCell ref="E3:G3"/>
    <mergeCell ref="H3:J3"/>
    <mergeCell ref="B4:D4"/>
    <mergeCell ref="E4:G4"/>
    <mergeCell ref="H4:J4"/>
  </mergeCells>
  <phoneticPr fontId="6"/>
  <pageMargins left="0.70866141732283472" right="0.51181102362204722" top="0.55118110236220474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研究経費</vt:lpstr>
      <vt:lpstr>Sheet2</vt:lpstr>
      <vt:lpstr>Sheet2!Print_Area</vt:lpstr>
      <vt:lpstr>'様式 研究経費'!Print_Area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miyano</dc:creator>
  <cp:lastModifiedBy>杉山　友子</cp:lastModifiedBy>
  <cp:lastPrinted>2024-08-21T01:33:09Z</cp:lastPrinted>
  <dcterms:created xsi:type="dcterms:W3CDTF">2020-08-06T05:06:44Z</dcterms:created>
  <dcterms:modified xsi:type="dcterms:W3CDTF">2024-08-23T04:21:56Z</dcterms:modified>
</cp:coreProperties>
</file>